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80C9C4D4-E8CF-46D3-A90E-C3BE6A1F4DE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7" i="3"/>
  <c r="H38" i="3"/>
  <c r="H32" i="3"/>
  <c r="B38" i="3"/>
  <c r="E38" i="3" l="1"/>
  <c r="F38" i="3" s="1"/>
  <c r="B36" i="3" l="1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<sst xmlns="http://schemas.openxmlformats.org/spreadsheetml/2006/main" count="99" uniqueCount="61">
  <si>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</si>
  <si>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</si>
  <si>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</si>
  <si>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</si>
  <si>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</si>
  <si>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</si>
  <si>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</si>
  <si>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</si>
  <si>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</si>
  <si>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</si>
  <si>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</si>
  <si>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</si>
  <si>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</si>
  <si>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</si>
  <si>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</si>
  <si>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</si>
  <si>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</si>
  <si>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</si>
  <si>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</si>
  <si>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</si>
  <si>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</si>
  <si>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</si>
  <si>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</si>
  <si>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</si>
  <si>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</si>
  <si>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</si>
  <si>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</si>
  <si>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</si>
  <si>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</si>
  <si>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</si>
  <si>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</si>
  <si>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</si>
  <si>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</si>
  <si>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</si>
  <si>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</si>
  <si>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</si>
  <si>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</si>
  <si>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</si>
  <si>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</si>
  <si>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</si>
  <si>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</si>
  <si>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</si>
  <si>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</si>
  <si>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</si>
  <si>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</si>
  <si>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</si>
  <si>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</si>
  <si>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</si>
  <si>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</si>
  <si>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</si>
  <si>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</si>
  <si>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</si>
  <si>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</si>
  <si>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</si>
  <si>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</si>
  <si>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</si>
  <si>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</si>
  <si>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</si>
  <si>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</si>
  <si>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210 / 207</t>
  </si>
  <si>
    <t>COTATIONS TOURTEAUX du 26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</si>
</sst>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1.0916999999999999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>
        <v>340</v>
      </c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304</v>
      </c>
      <c r="L11" s="34"/>
    </row>
    <row r="12" spans="1:12" ht="15" customHeight="1" x14ac:dyDescent="0.2">
      <c r="A12" s="18" t="s">
        <v>58</v>
      </c>
      <c r="D12" s="34">
        <v>338</v>
      </c>
      <c r="E12" s="34">
        <v>334</v>
      </c>
      <c r="F12" s="34">
        <v>334</v>
      </c>
      <c r="G12" s="7"/>
      <c r="H12" s="34"/>
      <c r="L12" s="34"/>
    </row>
    <row r="13" spans="1:12" ht="15" customHeight="1" x14ac:dyDescent="0.2">
      <c r="A13" s="18" t="s">
        <v>49</v>
      </c>
      <c r="D13" s="34">
        <v>330</v>
      </c>
      <c r="E13" s="34">
        <v>326</v>
      </c>
      <c r="F13" s="34">
        <v>327</v>
      </c>
      <c r="G13" s="7"/>
      <c r="H13" s="7">
        <v>320</v>
      </c>
      <c r="I13" s="7">
        <v>299</v>
      </c>
      <c r="L13" s="34"/>
    </row>
    <row r="14" spans="1:12" ht="15" customHeight="1" x14ac:dyDescent="0.2">
      <c r="A14" s="18" t="s">
        <v>55</v>
      </c>
      <c r="D14" s="34"/>
      <c r="E14" s="34"/>
      <c r="F14" s="34">
        <v>326</v>
      </c>
      <c r="G14" s="7"/>
      <c r="H14" s="7">
        <v>317</v>
      </c>
      <c r="I14" s="7">
        <v>297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315</v>
      </c>
      <c r="I15" s="7">
        <v>295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/>
      <c r="G20" s="7"/>
      <c r="H20" s="7"/>
      <c r="I20" s="7">
        <v>339</v>
      </c>
    </row>
    <row r="21" spans="1:12" ht="15" customHeight="1" x14ac:dyDescent="0.2">
      <c r="A21" s="18" t="s">
        <v>51</v>
      </c>
      <c r="D21" s="34"/>
      <c r="E21" s="34"/>
      <c r="G21" s="7"/>
      <c r="H21" s="7"/>
      <c r="I21" s="7">
        <v>339</v>
      </c>
    </row>
    <row r="22" spans="1:12" ht="15" customHeight="1" x14ac:dyDescent="0.2">
      <c r="A22" s="18" t="s">
        <v>52</v>
      </c>
      <c r="D22" s="34"/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338</v>
      </c>
      <c r="G23" s="7"/>
      <c r="H23" s="7"/>
      <c r="I23" s="7">
        <v>337</v>
      </c>
    </row>
    <row r="24" spans="1:12" ht="15" customHeight="1" x14ac:dyDescent="0.2">
      <c r="A24" s="18" t="s">
        <v>53</v>
      </c>
      <c r="D24" s="34"/>
      <c r="E24" s="34"/>
      <c r="G24" s="7"/>
      <c r="H24" s="7"/>
    </row>
    <row r="25" spans="1:12" ht="15" customHeight="1" x14ac:dyDescent="0.2">
      <c r="A25" s="18" t="s">
        <v>54</v>
      </c>
      <c r="D25" s="34">
        <v>290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335</v>
      </c>
      <c r="G26" s="7"/>
      <c r="H26" s="7"/>
      <c r="I26" s="7">
        <v>322</v>
      </c>
    </row>
    <row r="27" spans="1:12" ht="15" customHeight="1" x14ac:dyDescent="0.2">
      <c r="A27" s="18" t="s">
        <v>55</v>
      </c>
      <c r="D27" s="34"/>
      <c r="E27" s="34">
        <v>335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482</v>
      </c>
      <c r="D32" s="34">
        <v>482</v>
      </c>
      <c r="E32" s="24">
        <f t="shared" ref="E32:F38" si="1">D32</f>
        <v>482</v>
      </c>
      <c r="F32" s="24">
        <f t="shared" si="1"/>
        <v>482</v>
      </c>
      <c r="G32" s="25">
        <v>488</v>
      </c>
      <c r="H32" s="7">
        <f>D32+80</f>
        <v>562</v>
      </c>
      <c r="I32" s="24"/>
    </row>
    <row r="33" spans="1:9" ht="15" customHeight="1" x14ac:dyDescent="0.2">
      <c r="A33" s="18" t="s">
        <v>51</v>
      </c>
      <c r="B33" s="7">
        <f t="shared" si="0"/>
        <v>482</v>
      </c>
      <c r="D33" s="34">
        <v>482</v>
      </c>
      <c r="E33" s="24">
        <f t="shared" si="1"/>
        <v>482</v>
      </c>
      <c r="F33" s="24">
        <f t="shared" si="1"/>
        <v>482</v>
      </c>
      <c r="G33" s="25">
        <v>487</v>
      </c>
      <c r="H33" s="7">
        <f t="shared" ref="H33:H38" si="2">D33+80</f>
        <v>562</v>
      </c>
      <c r="I33" s="24"/>
    </row>
    <row r="34" spans="1:9" ht="15" customHeight="1" x14ac:dyDescent="0.2">
      <c r="A34" s="18" t="s">
        <v>48</v>
      </c>
      <c r="B34" s="7">
        <f t="shared" si="0"/>
        <v>478</v>
      </c>
      <c r="D34" s="34">
        <v>478</v>
      </c>
      <c r="E34" s="24">
        <f t="shared" si="1"/>
        <v>478</v>
      </c>
      <c r="F34" s="24">
        <f t="shared" si="1"/>
        <v>478</v>
      </c>
      <c r="G34" s="25">
        <v>484</v>
      </c>
      <c r="H34" s="7">
        <f t="shared" si="2"/>
        <v>558</v>
      </c>
      <c r="I34" s="24"/>
    </row>
    <row r="35" spans="1:9" ht="15" customHeight="1" x14ac:dyDescent="0.2">
      <c r="A35" s="18" t="s">
        <v>49</v>
      </c>
      <c r="B35" s="7">
        <f t="shared" si="0"/>
        <v>477</v>
      </c>
      <c r="D35" s="34">
        <v>477</v>
      </c>
      <c r="E35" s="24">
        <f t="shared" si="1"/>
        <v>477</v>
      </c>
      <c r="F35" s="24">
        <f t="shared" si="1"/>
        <v>477</v>
      </c>
      <c r="G35" s="25">
        <v>484</v>
      </c>
      <c r="H35" s="7">
        <f t="shared" si="2"/>
        <v>557</v>
      </c>
      <c r="I35" s="24"/>
    </row>
    <row r="36" spans="1:9" ht="15" customHeight="1" x14ac:dyDescent="0.2">
      <c r="A36" s="18" t="s">
        <v>55</v>
      </c>
      <c r="B36" s="7">
        <f t="shared" si="0"/>
        <v>455</v>
      </c>
      <c r="D36" s="34">
        <v>455</v>
      </c>
      <c r="E36" s="24">
        <f t="shared" si="1"/>
        <v>455</v>
      </c>
      <c r="F36" s="24">
        <f t="shared" si="1"/>
        <v>455</v>
      </c>
      <c r="G36" s="25">
        <v>475</v>
      </c>
      <c r="H36" s="7">
        <f t="shared" si="2"/>
        <v>535</v>
      </c>
      <c r="I36" s="24"/>
    </row>
    <row r="37" spans="1:9" ht="15" customHeight="1" x14ac:dyDescent="0.2">
      <c r="A37" s="18" t="s">
        <v>56</v>
      </c>
      <c r="B37" s="7">
        <f t="shared" si="0"/>
        <v>433</v>
      </c>
      <c r="D37" s="34">
        <v>433</v>
      </c>
      <c r="E37" s="24">
        <f t="shared" si="1"/>
        <v>433</v>
      </c>
      <c r="F37" s="24">
        <f t="shared" si="1"/>
        <v>433</v>
      </c>
      <c r="G37" s="25">
        <v>440</v>
      </c>
      <c r="H37" s="7">
        <f t="shared" si="2"/>
        <v>513</v>
      </c>
      <c r="I37" s="24"/>
    </row>
    <row r="38" spans="1:9" ht="15" customHeight="1" x14ac:dyDescent="0.2">
      <c r="A38" s="18" t="s">
        <v>57</v>
      </c>
      <c r="B38" s="7">
        <f t="shared" si="0"/>
        <v>443</v>
      </c>
      <c r="D38" s="34">
        <v>443</v>
      </c>
      <c r="E38" s="24">
        <f t="shared" si="1"/>
        <v>443</v>
      </c>
      <c r="F38" s="24">
        <f t="shared" si="1"/>
        <v>443</v>
      </c>
      <c r="G38" s="25"/>
      <c r="H38" s="7">
        <f t="shared" si="2"/>
        <v>523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440</v>
      </c>
      <c r="F44" s="34"/>
      <c r="G44" s="34" t="s">
        <v>59</v>
      </c>
      <c r="H44" s="34"/>
      <c r="I44" s="34">
        <v>337</v>
      </c>
    </row>
    <row r="45" spans="1:9" ht="15" customHeight="1" x14ac:dyDescent="0.2">
      <c r="A45" s="18" t="s">
        <v>51</v>
      </c>
      <c r="B45" s="7">
        <v>235</v>
      </c>
      <c r="D45" s="34"/>
      <c r="E45" s="34">
        <v>440</v>
      </c>
      <c r="F45" s="34"/>
      <c r="G45" s="34">
        <v>207</v>
      </c>
      <c r="H45" s="34"/>
      <c r="I45" s="34">
        <v>335</v>
      </c>
    </row>
    <row r="46" spans="1:9" ht="15" customHeight="1" x14ac:dyDescent="0.2">
      <c r="A46" s="18" t="s">
        <v>48</v>
      </c>
      <c r="B46" s="7">
        <v>232</v>
      </c>
      <c r="D46" s="34"/>
      <c r="E46" s="7">
        <v>440</v>
      </c>
      <c r="F46" s="34"/>
      <c r="G46" s="7">
        <v>202</v>
      </c>
      <c r="H46" s="34"/>
      <c r="I46" s="34">
        <v>331</v>
      </c>
    </row>
    <row r="47" spans="1:9" ht="15" customHeight="1" x14ac:dyDescent="0.2">
      <c r="A47" s="18" t="s">
        <v>49</v>
      </c>
      <c r="D47" s="34"/>
      <c r="E47" s="7"/>
      <c r="F47" s="34"/>
      <c r="G47" s="7">
        <v>200</v>
      </c>
      <c r="H47" s="34"/>
      <c r="I47" s="34">
        <v>326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C53" s="34">
        <v>939</v>
      </c>
      <c r="E53" s="34"/>
      <c r="G53" s="34"/>
      <c r="H53" s="34"/>
    </row>
    <row r="54" spans="1:9" ht="15" customHeight="1" x14ac:dyDescent="0.2">
      <c r="A54" s="9" t="s">
        <v>51</v>
      </c>
      <c r="C54" s="34">
        <v>939</v>
      </c>
      <c r="E54" s="34"/>
      <c r="G54" s="34"/>
      <c r="H54" s="34"/>
    </row>
    <row r="55" spans="1:9" ht="15" customHeight="1" x14ac:dyDescent="0.2">
      <c r="A55" s="9" t="s">
        <v>48</v>
      </c>
      <c r="C55" s="7">
        <v>941</v>
      </c>
      <c r="E55" s="34"/>
      <c r="G55" s="34"/>
      <c r="H55" s="34">
        <v>925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2023-06-26T11:55:40Z</dcterms:modified>
</cp:coreProperties>
</file>