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61E07B08-84C4-4E08-AEE4-BAF19F2B6265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3" l="1"/>
  <c r="F38" i="3"/>
  <c r="H38" i="3"/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<sst xmlns="http://schemas.openxmlformats.org/spreadsheetml/2006/main" count="102" uniqueCount="64">
  <si>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</si>
  <si>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</si>
  <si>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</si>
  <si>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</si>
  <si>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</si>
  <si>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</si>
  <si>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</si>
  <si>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</si>
  <si>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</si>
  <si>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</si>
  <si>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</si>
  <si>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</si>
  <si>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</si>
  <si>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</si>
  <si>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</si>
  <si>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</si>
  <si>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</si>
  <si>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</si>
  <si>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</si>
  <si>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</si>
  <si>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</si>
  <si>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</si>
  <si>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</si>
  <si>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</si>
  <si>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</si>
  <si>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</si>
  <si>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</si>
  <si>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</si>
  <si>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</si>
  <si>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</si>
  <si>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</si>
  <si>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</si>
  <si>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</si>
  <si>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</si>
  <si>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</si>
  <si>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</si>
  <si>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</si>
  <si>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</si>
  <si>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</si>
  <si>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</si>
  <si>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</si>
  <si>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</si>
  <si>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</si>
  <si>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</si>
  <si>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</si>
  <si>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</si>
  <si>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</si>
  <si>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</si>
  <si>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</si>
  <si>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</si>
  <si>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</si>
  <si>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</si>
  <si>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</si>
  <si>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</si>
  <si>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</si>
  <si>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</si>
  <si>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</si>
  <si>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</si>
  <si>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</si>
  <si>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</si>
  <si>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25 MAI 2023</t>
  </si>
  <si>
    <t>6MAI.</t>
  </si>
  <si>
    <t>6NOVEMBRE.</t>
  </si>
  <si>
    <t>OCT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</si>
</sst>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L9" s="34"/>
    </row>
    <row r="10" spans="1:12" ht="15" customHeight="1" x14ac:dyDescent="0.2">
      <c r="A10" s="18" t="s">
        <v>53</v>
      </c>
      <c r="D10" s="34">
        <v>322</v>
      </c>
      <c r="E10" s="34">
        <v>322</v>
      </c>
      <c r="F10" s="34">
        <v>316</v>
      </c>
      <c r="G10" s="7"/>
      <c r="H10" s="34"/>
      <c r="L10" s="34"/>
    </row>
    <row r="11" spans="1:12" ht="15" customHeight="1" x14ac:dyDescent="0.2">
      <c r="A11" s="18" t="s">
        <v>48</v>
      </c>
      <c r="D11" s="34">
        <v>319</v>
      </c>
      <c r="E11" s="34">
        <v>319</v>
      </c>
      <c r="F11" s="34">
        <v>309</v>
      </c>
      <c r="G11" s="7"/>
      <c r="H11" s="34" t="s">
        <v>63</v>
      </c>
      <c r="I11" s="7">
        <v>281</v>
      </c>
      <c r="L11" s="34"/>
    </row>
    <row r="12" spans="1:12" ht="15" customHeight="1" x14ac:dyDescent="0.2">
      <c r="A12" s="18" t="s">
        <v>49</v>
      </c>
      <c r="D12" s="34">
        <v>325</v>
      </c>
      <c r="E12" s="34">
        <v>325</v>
      </c>
      <c r="F12" s="34">
        <v>310</v>
      </c>
      <c r="G12" s="7"/>
      <c r="H12" s="7">
        <v>306</v>
      </c>
      <c r="I12" s="7">
        <v>283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312</v>
      </c>
      <c r="G13" s="7"/>
      <c r="H13" s="7">
        <v>308</v>
      </c>
      <c r="I13" s="7">
        <v>285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310</v>
      </c>
      <c r="I14" s="7">
        <v>287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335</v>
      </c>
      <c r="G19" s="7"/>
      <c r="H19" s="7"/>
      <c r="I19" s="7">
        <v>335</v>
      </c>
    </row>
    <row r="20" spans="1:9" ht="15" customHeight="1" x14ac:dyDescent="0.2">
      <c r="A20" s="18" t="s">
        <v>52</v>
      </c>
      <c r="D20" s="34">
        <v>262</v>
      </c>
      <c r="E20" s="34">
        <v>335</v>
      </c>
      <c r="G20" s="7"/>
      <c r="H20" s="7"/>
      <c r="I20" s="7">
        <v>330</v>
      </c>
    </row>
    <row r="21" spans="1:9" ht="15" customHeight="1" x14ac:dyDescent="0.2">
      <c r="A21" s="18" t="s">
        <v>53</v>
      </c>
      <c r="D21" s="34">
        <v>262</v>
      </c>
      <c r="E21" s="34">
        <v>335</v>
      </c>
      <c r="G21" s="7"/>
      <c r="H21" s="7"/>
      <c r="I21" s="7">
        <v>325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335</v>
      </c>
      <c r="G23" s="7"/>
      <c r="H23" s="7"/>
      <c r="I23" s="7">
        <v>320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339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8" si="0">D31</f>
        <v>475</v>
      </c>
      <c r="D31" s="34">
        <v>475</v>
      </c>
      <c r="E31" s="24">
        <f t="shared" ref="E31:F38" si="1">D31</f>
        <v>475</v>
      </c>
      <c r="F31" s="24">
        <f t="shared" si="1"/>
        <v>475</v>
      </c>
      <c r="G31" s="34">
        <v>479</v>
      </c>
      <c r="H31" s="7">
        <f>D31+75</f>
        <v>550</v>
      </c>
      <c r="I31" s="24"/>
    </row>
    <row r="32" spans="1:9" ht="15" customHeight="1" x14ac:dyDescent="0.2">
      <c r="A32" s="18" t="s">
        <v>52</v>
      </c>
      <c r="B32" s="7">
        <f t="shared" si="0"/>
        <v>474</v>
      </c>
      <c r="D32" s="34">
        <v>474</v>
      </c>
      <c r="E32" s="24">
        <f t="shared" si="1"/>
        <v>474</v>
      </c>
      <c r="F32" s="24">
        <f t="shared" si="1"/>
        <v>474</v>
      </c>
      <c r="G32" s="25">
        <v>477</v>
      </c>
      <c r="H32" s="7">
        <f t="shared" ref="H32:H38" si="2">D32+75</f>
        <v>549</v>
      </c>
      <c r="I32" s="24"/>
    </row>
    <row r="33" spans="1:9" ht="15" customHeight="1" x14ac:dyDescent="0.2">
      <c r="A33" s="18" t="s">
        <v>53</v>
      </c>
      <c r="B33" s="7">
        <f t="shared" si="0"/>
        <v>473</v>
      </c>
      <c r="D33" s="34">
        <v>473</v>
      </c>
      <c r="E33" s="24">
        <f t="shared" si="1"/>
        <v>473</v>
      </c>
      <c r="F33" s="24">
        <f t="shared" si="1"/>
        <v>473</v>
      </c>
      <c r="G33" s="25">
        <v>475</v>
      </c>
      <c r="H33" s="7">
        <f t="shared" si="2"/>
        <v>548</v>
      </c>
      <c r="I33" s="24"/>
    </row>
    <row r="34" spans="1:9" ht="15" customHeight="1" x14ac:dyDescent="0.2">
      <c r="A34" s="18" t="s">
        <v>48</v>
      </c>
      <c r="B34" s="7">
        <f t="shared" si="0"/>
        <v>473</v>
      </c>
      <c r="D34" s="34">
        <v>473</v>
      </c>
      <c r="E34" s="24">
        <f t="shared" si="1"/>
        <v>473</v>
      </c>
      <c r="F34" s="24">
        <f t="shared" si="1"/>
        <v>473</v>
      </c>
      <c r="G34" s="25">
        <v>480</v>
      </c>
      <c r="H34" s="7">
        <f t="shared" si="2"/>
        <v>548</v>
      </c>
      <c r="I34" s="24"/>
    </row>
    <row r="35" spans="1:9" ht="15" customHeight="1" x14ac:dyDescent="0.2">
      <c r="A35" s="18" t="s">
        <v>49</v>
      </c>
      <c r="B35" s="7">
        <f t="shared" si="0"/>
        <v>472</v>
      </c>
      <c r="D35" s="34">
        <v>472</v>
      </c>
      <c r="E35" s="24">
        <f t="shared" si="1"/>
        <v>472</v>
      </c>
      <c r="F35" s="24">
        <f t="shared" si="1"/>
        <v>472</v>
      </c>
      <c r="G35" s="25">
        <v>484</v>
      </c>
      <c r="H35" s="7">
        <f t="shared" si="2"/>
        <v>547</v>
      </c>
      <c r="I35" s="24"/>
    </row>
    <row r="36" spans="1:9" ht="15" customHeight="1" x14ac:dyDescent="0.2">
      <c r="A36" s="18" t="s">
        <v>57</v>
      </c>
      <c r="B36" s="7">
        <f t="shared" si="0"/>
        <v>447</v>
      </c>
      <c r="D36" s="34">
        <v>447</v>
      </c>
      <c r="E36" s="24">
        <f t="shared" si="1"/>
        <v>447</v>
      </c>
      <c r="F36" s="24">
        <f t="shared" si="1"/>
        <v>447</v>
      </c>
      <c r="G36" s="25">
        <v>481</v>
      </c>
      <c r="H36" s="7">
        <f t="shared" si="2"/>
        <v>522</v>
      </c>
      <c r="I36" s="24"/>
    </row>
    <row r="37" spans="1:9" ht="15" customHeight="1" x14ac:dyDescent="0.2">
      <c r="A37" s="18" t="s">
        <v>61</v>
      </c>
      <c r="B37" s="7">
        <f t="shared" si="0"/>
        <v>427</v>
      </c>
      <c r="D37" s="34">
        <v>427</v>
      </c>
      <c r="E37" s="24">
        <f t="shared" si="1"/>
        <v>427</v>
      </c>
      <c r="F37" s="24">
        <f t="shared" si="1"/>
        <v>427</v>
      </c>
      <c r="G37" s="25">
        <v>486</v>
      </c>
      <c r="H37" s="7">
        <f t="shared" si="2"/>
        <v>502</v>
      </c>
      <c r="I37" s="24"/>
    </row>
    <row r="38" spans="1:9" ht="15" customHeight="1" x14ac:dyDescent="0.2">
      <c r="A38" s="18" t="s">
        <v>62</v>
      </c>
      <c r="D38" s="34">
        <v>431</v>
      </c>
      <c r="E38" s="24">
        <f t="shared" si="1"/>
        <v>431</v>
      </c>
      <c r="F38" s="24">
        <f t="shared" si="1"/>
        <v>431</v>
      </c>
      <c r="G38" s="25"/>
      <c r="H38" s="7">
        <f t="shared" si="2"/>
        <v>506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235</v>
      </c>
      <c r="C44" s="7">
        <v>270</v>
      </c>
      <c r="D44" s="34"/>
      <c r="E44" s="34">
        <v>473</v>
      </c>
      <c r="F44" s="34"/>
      <c r="G44" s="7">
        <v>215</v>
      </c>
      <c r="H44" s="34"/>
      <c r="I44" s="34">
        <v>341</v>
      </c>
    </row>
    <row r="45" spans="1:9" ht="15" customHeight="1" x14ac:dyDescent="0.2">
      <c r="A45" s="18" t="s">
        <v>58</v>
      </c>
      <c r="B45" s="7">
        <v>234</v>
      </c>
      <c r="C45" s="7">
        <v>270</v>
      </c>
      <c r="D45" s="34"/>
      <c r="E45" s="34">
        <v>471</v>
      </c>
      <c r="F45" s="34"/>
      <c r="G45" s="34">
        <v>208</v>
      </c>
      <c r="H45" s="34"/>
      <c r="I45" s="34">
        <v>337</v>
      </c>
    </row>
    <row r="46" spans="1:9" ht="15" customHeight="1" x14ac:dyDescent="0.2">
      <c r="A46" s="18" t="s">
        <v>48</v>
      </c>
      <c r="B46" s="7">
        <v>233</v>
      </c>
      <c r="D46" s="34"/>
      <c r="E46" s="7"/>
      <c r="F46" s="34"/>
      <c r="G46" s="7">
        <v>203</v>
      </c>
      <c r="H46" s="34"/>
      <c r="I46" s="34">
        <v>332</v>
      </c>
    </row>
    <row r="47" spans="1:9" ht="15" customHeight="1" x14ac:dyDescent="0.2">
      <c r="A47" s="18" t="s">
        <v>50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>
        <v>329</v>
      </c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C54" s="34">
        <v>870</v>
      </c>
      <c r="E54" s="34">
        <v>855</v>
      </c>
      <c r="G54" s="34"/>
      <c r="H54" s="34"/>
    </row>
    <row r="55" spans="1:9" ht="15" customHeight="1" x14ac:dyDescent="0.2">
      <c r="A55" s="9" t="s">
        <v>52</v>
      </c>
      <c r="B55" s="7">
        <v>845</v>
      </c>
      <c r="C55" s="34">
        <v>869</v>
      </c>
      <c r="E55" s="34">
        <v>855</v>
      </c>
      <c r="G55" s="34"/>
      <c r="H55" s="34"/>
    </row>
    <row r="56" spans="1:9" ht="15" customHeight="1" x14ac:dyDescent="0.2">
      <c r="A56" s="9" t="s">
        <v>53</v>
      </c>
      <c r="B56" s="7">
        <v>845</v>
      </c>
      <c r="C56" s="34">
        <v>867</v>
      </c>
      <c r="E56" s="34">
        <v>860</v>
      </c>
      <c r="G56" s="34"/>
      <c r="H56" s="34"/>
    </row>
    <row r="57" spans="1:9" ht="15" customHeight="1" x14ac:dyDescent="0.2">
      <c r="A57" s="9" t="s">
        <v>48</v>
      </c>
      <c r="B57" s="7">
        <v>845</v>
      </c>
      <c r="C57" s="7">
        <v>859</v>
      </c>
      <c r="E57" s="34">
        <v>860</v>
      </c>
      <c r="G57" s="34"/>
      <c r="H57" s="34">
        <v>825</v>
      </c>
    </row>
    <row r="58" spans="1:9" ht="18" customHeight="1" x14ac:dyDescent="0.2">
      <c r="B58" s="34"/>
      <c r="C58" s="34" t="s">
        <v>59</v>
      </c>
      <c r="E58" s="34"/>
      <c r="H58" s="34"/>
    </row>
  </sheetData>
  <mergeCells count="7">
    <mergeCell ref="A1:I1"/>
    <mergeCell ref="B51:D51"/>
    <mergeCell ref="B41:C41"/>
    <mergeCell ref="G51:I51"/>
    <mergeCell ref="E51:F51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2023-05-25T11:55:29Z</dcterms:modified>
</cp:coreProperties>
</file>