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F43F143A-6F9A-4A7C-8DAE-C92D50D0DEE2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<sst xmlns="http://schemas.openxmlformats.org/spreadsheetml/2006/main" count="101" uniqueCount="62">
  <si>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</si>
  <si>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</si>
  <si>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</si>
  <si>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</si>
  <si>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</si>
  <si>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</si>
  <si>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</si>
  <si>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</si>
  <si>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</si>
  <si>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</si>
  <si>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</si>
  <si>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</si>
  <si>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</si>
  <si>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</si>
  <si>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</si>
  <si>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</si>
  <si>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</si>
  <si>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</si>
  <si>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</si>
  <si>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</si>
  <si>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</si>
  <si>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</si>
  <si>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</si>
  <si>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</si>
  <si>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</si>
  <si>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</si>
  <si>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</si>
  <si>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</si>
  <si>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</si>
  <si>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</si>
  <si>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</si>
  <si>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</si>
  <si>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</si>
  <si>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</si>
  <si>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</si>
  <si>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</si>
  <si>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</si>
  <si>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</si>
  <si>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</si>
  <si>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</si>
  <si>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</si>
  <si>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</si>
  <si>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</si>
  <si>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</si>
  <si>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</si>
  <si>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</si>
  <si>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</si>
  <si>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</si>
  <si>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</si>
  <si>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</si>
  <si>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</si>
  <si>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</si>
  <si>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</si>
  <si>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</si>
  <si>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</si>
  <si>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</si>
  <si>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</si>
  <si>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</si>
  <si>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</si>
  <si>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</si>
  <si>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COTATIONS TOURTEAUX du 17 MAI 2023</t>
  </si>
  <si>
    <t>OCT 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</si>
</sst>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1.0838000000000001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>
        <v>302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294</v>
      </c>
      <c r="L9" s="34"/>
    </row>
    <row r="10" spans="1:12" ht="15" customHeight="1" x14ac:dyDescent="0.2">
      <c r="A10" s="18" t="s">
        <v>53</v>
      </c>
      <c r="D10" s="34">
        <v>313</v>
      </c>
      <c r="E10" s="34">
        <v>313</v>
      </c>
      <c r="F10" s="34">
        <v>307</v>
      </c>
      <c r="G10" s="7"/>
      <c r="H10" s="34"/>
      <c r="I10" s="7">
        <v>284</v>
      </c>
      <c r="L10" s="34"/>
    </row>
    <row r="11" spans="1:12" ht="15" customHeight="1" x14ac:dyDescent="0.2">
      <c r="A11" s="18" t="s">
        <v>48</v>
      </c>
      <c r="D11" s="34">
        <v>307</v>
      </c>
      <c r="E11" s="34">
        <v>307</v>
      </c>
      <c r="F11" s="34">
        <v>303</v>
      </c>
      <c r="G11" s="7"/>
      <c r="H11" s="34" t="s">
        <v>61</v>
      </c>
      <c r="I11" s="7">
        <v>272</v>
      </c>
      <c r="L11" s="34"/>
    </row>
    <row r="12" spans="1:12" ht="15" customHeight="1" x14ac:dyDescent="0.2">
      <c r="A12" s="18" t="s">
        <v>49</v>
      </c>
      <c r="D12" s="34">
        <v>309</v>
      </c>
      <c r="E12" s="34">
        <v>309</v>
      </c>
      <c r="F12" s="34">
        <v>305</v>
      </c>
      <c r="G12" s="7"/>
      <c r="H12" s="7">
        <v>297</v>
      </c>
      <c r="I12" s="7">
        <v>274</v>
      </c>
      <c r="L12" s="34"/>
    </row>
    <row r="13" spans="1:12" ht="15" customHeight="1" x14ac:dyDescent="0.2">
      <c r="A13" s="18" t="s">
        <v>57</v>
      </c>
      <c r="D13" s="34"/>
      <c r="E13" s="34"/>
      <c r="F13" s="34">
        <v>305</v>
      </c>
      <c r="G13" s="7"/>
      <c r="H13" s="7">
        <v>299</v>
      </c>
      <c r="I13" s="7">
        <v>276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301</v>
      </c>
      <c r="I14" s="7">
        <v>278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265</v>
      </c>
      <c r="E19" s="34">
        <v>333</v>
      </c>
      <c r="G19" s="7"/>
      <c r="H19" s="7"/>
      <c r="I19" s="7">
        <v>340</v>
      </c>
    </row>
    <row r="20" spans="1:9" ht="15" customHeight="1" x14ac:dyDescent="0.2">
      <c r="A20" s="18" t="s">
        <v>52</v>
      </c>
      <c r="D20" s="34">
        <v>262</v>
      </c>
      <c r="E20" s="34">
        <v>333</v>
      </c>
      <c r="G20" s="7"/>
      <c r="H20" s="7"/>
      <c r="I20" s="7">
        <v>335</v>
      </c>
    </row>
    <row r="21" spans="1:9" ht="15" customHeight="1" x14ac:dyDescent="0.2">
      <c r="A21" s="18" t="s">
        <v>53</v>
      </c>
      <c r="D21" s="34">
        <v>262</v>
      </c>
      <c r="E21" s="34">
        <v>333</v>
      </c>
      <c r="G21" s="7"/>
      <c r="H21" s="7"/>
      <c r="I21" s="7">
        <v>330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333</v>
      </c>
      <c r="G23" s="7"/>
      <c r="H23" s="7"/>
      <c r="I23" s="7">
        <v>325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500</v>
      </c>
      <c r="D31" s="34">
        <v>500</v>
      </c>
      <c r="E31" s="24">
        <f t="shared" ref="E31:F37" si="1">D31</f>
        <v>500</v>
      </c>
      <c r="F31" s="24">
        <f t="shared" si="1"/>
        <v>500</v>
      </c>
      <c r="G31" s="34">
        <v>503</v>
      </c>
      <c r="H31" s="7">
        <f>D31+80</f>
        <v>580</v>
      </c>
      <c r="I31" s="24"/>
    </row>
    <row r="32" spans="1:9" ht="15" customHeight="1" x14ac:dyDescent="0.2">
      <c r="A32" s="18" t="s">
        <v>52</v>
      </c>
      <c r="B32" s="7">
        <f t="shared" si="0"/>
        <v>499</v>
      </c>
      <c r="D32" s="34">
        <v>499</v>
      </c>
      <c r="E32" s="24">
        <f t="shared" si="1"/>
        <v>499</v>
      </c>
      <c r="F32" s="24">
        <f t="shared" si="1"/>
        <v>499</v>
      </c>
      <c r="G32" s="25">
        <v>499</v>
      </c>
      <c r="H32" s="7">
        <f t="shared" ref="H32:H37" si="2">D32+80</f>
        <v>579</v>
      </c>
      <c r="I32" s="24"/>
    </row>
    <row r="33" spans="1:9" ht="15" customHeight="1" x14ac:dyDescent="0.2">
      <c r="A33" s="18" t="s">
        <v>53</v>
      </c>
      <c r="B33" s="7">
        <f t="shared" si="0"/>
        <v>498</v>
      </c>
      <c r="D33" s="34">
        <v>498</v>
      </c>
      <c r="E33" s="24">
        <f t="shared" si="1"/>
        <v>498</v>
      </c>
      <c r="F33" s="24">
        <f t="shared" si="1"/>
        <v>498</v>
      </c>
      <c r="G33" s="25">
        <v>495</v>
      </c>
      <c r="H33" s="7">
        <f t="shared" si="2"/>
        <v>578</v>
      </c>
      <c r="I33" s="24"/>
    </row>
    <row r="34" spans="1:9" ht="15" customHeight="1" x14ac:dyDescent="0.2">
      <c r="A34" s="18" t="s">
        <v>48</v>
      </c>
      <c r="B34" s="7">
        <f t="shared" si="0"/>
        <v>494</v>
      </c>
      <c r="D34" s="34">
        <v>494</v>
      </c>
      <c r="E34" s="24">
        <f t="shared" si="1"/>
        <v>494</v>
      </c>
      <c r="F34" s="24">
        <f t="shared" si="1"/>
        <v>494</v>
      </c>
      <c r="G34" s="25">
        <v>498</v>
      </c>
      <c r="H34" s="7">
        <f t="shared" si="2"/>
        <v>574</v>
      </c>
      <c r="I34" s="24"/>
    </row>
    <row r="35" spans="1:9" ht="15" customHeight="1" x14ac:dyDescent="0.2">
      <c r="A35" s="18" t="s">
        <v>49</v>
      </c>
      <c r="B35" s="7">
        <f t="shared" si="0"/>
        <v>481</v>
      </c>
      <c r="D35" s="34">
        <v>481</v>
      </c>
      <c r="E35" s="24">
        <f t="shared" si="1"/>
        <v>481</v>
      </c>
      <c r="F35" s="24">
        <f t="shared" si="1"/>
        <v>481</v>
      </c>
      <c r="G35" s="25">
        <v>498</v>
      </c>
      <c r="H35" s="7">
        <f t="shared" si="2"/>
        <v>561</v>
      </c>
      <c r="I35" s="24"/>
    </row>
    <row r="36" spans="1:9" ht="15" customHeight="1" x14ac:dyDescent="0.2">
      <c r="A36" s="18" t="s">
        <v>57</v>
      </c>
      <c r="B36" s="7">
        <f t="shared" si="0"/>
        <v>460</v>
      </c>
      <c r="D36" s="34">
        <v>460</v>
      </c>
      <c r="E36" s="24">
        <f t="shared" si="1"/>
        <v>460</v>
      </c>
      <c r="F36" s="24">
        <f t="shared" si="1"/>
        <v>460</v>
      </c>
      <c r="G36" s="25">
        <v>496</v>
      </c>
      <c r="H36" s="7">
        <f t="shared" si="2"/>
        <v>540</v>
      </c>
      <c r="I36" s="24"/>
    </row>
    <row r="37" spans="1:9" ht="15" customHeight="1" x14ac:dyDescent="0.2">
      <c r="A37" s="18" t="s">
        <v>31</v>
      </c>
      <c r="B37" s="7">
        <f t="shared" si="0"/>
        <v>450</v>
      </c>
      <c r="D37" s="34">
        <v>450</v>
      </c>
      <c r="E37" s="24">
        <f t="shared" si="1"/>
        <v>450</v>
      </c>
      <c r="F37" s="24">
        <f t="shared" si="1"/>
        <v>450</v>
      </c>
      <c r="G37" s="25">
        <v>486</v>
      </c>
      <c r="H37" s="7">
        <f t="shared" si="2"/>
        <v>530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243</v>
      </c>
      <c r="C43" s="7">
        <v>305</v>
      </c>
      <c r="D43" s="34"/>
      <c r="E43" s="34">
        <v>473</v>
      </c>
      <c r="F43" s="34"/>
      <c r="G43" s="7">
        <v>221</v>
      </c>
      <c r="H43" s="34"/>
      <c r="I43" s="34">
        <v>350</v>
      </c>
    </row>
    <row r="44" spans="1:9" ht="15" customHeight="1" x14ac:dyDescent="0.2">
      <c r="A44" s="18" t="s">
        <v>58</v>
      </c>
      <c r="B44" s="7">
        <v>251</v>
      </c>
      <c r="C44" s="7">
        <v>305</v>
      </c>
      <c r="D44" s="34"/>
      <c r="E44" s="34">
        <v>471</v>
      </c>
      <c r="F44" s="34"/>
      <c r="G44" s="34">
        <v>213</v>
      </c>
      <c r="H44" s="34"/>
      <c r="I44" s="34">
        <v>346</v>
      </c>
    </row>
    <row r="45" spans="1:9" ht="15" customHeight="1" x14ac:dyDescent="0.2">
      <c r="A45" s="18" t="s">
        <v>48</v>
      </c>
      <c r="B45" s="7">
        <v>239</v>
      </c>
      <c r="D45" s="34"/>
      <c r="E45" s="7"/>
      <c r="F45" s="34"/>
      <c r="G45" s="7">
        <v>211</v>
      </c>
      <c r="H45" s="34"/>
      <c r="I45" s="34">
        <v>337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335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856</v>
      </c>
      <c r="E53" s="34">
        <v>895</v>
      </c>
      <c r="G53" s="34"/>
      <c r="H53" s="34"/>
    </row>
    <row r="54" spans="1:9" ht="15" customHeight="1" x14ac:dyDescent="0.2">
      <c r="A54" s="9" t="s">
        <v>52</v>
      </c>
      <c r="B54" s="7">
        <v>870</v>
      </c>
      <c r="C54" s="34">
        <v>855</v>
      </c>
      <c r="E54" s="34">
        <v>895</v>
      </c>
      <c r="G54" s="34"/>
      <c r="H54" s="34"/>
    </row>
    <row r="55" spans="1:9" ht="15" customHeight="1" x14ac:dyDescent="0.2">
      <c r="A55" s="9" t="s">
        <v>53</v>
      </c>
      <c r="B55" s="7">
        <v>870</v>
      </c>
      <c r="C55" s="34">
        <v>853</v>
      </c>
      <c r="E55" s="34">
        <v>905</v>
      </c>
      <c r="G55" s="34"/>
      <c r="H55" s="34"/>
    </row>
    <row r="56" spans="1:9" ht="15" customHeight="1" x14ac:dyDescent="0.2">
      <c r="A56" s="9" t="s">
        <v>48</v>
      </c>
      <c r="B56" s="7">
        <v>870</v>
      </c>
      <c r="C56" s="7">
        <v>841</v>
      </c>
      <c r="E56" s="34">
        <v>905</v>
      </c>
      <c r="G56" s="34"/>
      <c r="H56" s="34">
        <v>855</v>
      </c>
    </row>
    <row r="57" spans="1:9" ht="18" customHeight="1" x14ac:dyDescent="0.2">
      <c r="B57" s="34"/>
      <c r="C57" s="34" t="s">
        <v>59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2023-05-17T11:50:18Z</dcterms:modified>
</cp:coreProperties>
</file>