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E21BF59F-8CB4-4E0A-B72E-0F3F463E3905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<sst xmlns="http://schemas.openxmlformats.org/spreadsheetml/2006/main" count="100" uniqueCount="61">
  <si>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</si>
  <si>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</si>
  <si>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</si>
  <si>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</si>
  <si>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</si>
  <si>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</si>
  <si>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</si>
  <si>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</si>
  <si>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</si>
  <si>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</si>
  <si>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</si>
  <si>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</si>
  <si>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</si>
  <si>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</si>
  <si>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</si>
  <si>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</si>
  <si>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</si>
  <si>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</si>
  <si>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</si>
  <si>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</si>
  <si>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</si>
  <si>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</si>
  <si>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</si>
  <si>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</si>
  <si>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</si>
  <si>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</si>
  <si>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</si>
  <si>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</si>
  <si>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</si>
  <si>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</si>
  <si>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</si>
  <si>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</si>
  <si>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</si>
  <si>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</si>
  <si>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</si>
  <si>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</si>
  <si>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</si>
  <si>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</si>
  <si>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</si>
  <si>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</si>
  <si>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</si>
  <si>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</si>
  <si>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</si>
  <si>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</si>
  <si>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</si>
  <si>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</si>
  <si>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</si>
  <si>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</si>
  <si>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</si>
  <si>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</si>
  <si>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</si>
  <si>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</si>
  <si>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</si>
  <si>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</si>
  <si>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</si>
  <si>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</si>
  <si>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</si>
  <si>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</si>
  <si>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</si>
  <si>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COTATIONS TOURTEAUX du 10 MAI 2023</t>
  </si>
  <si>
    <t>Q2 307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</si>
</sst>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22" zoomScaleNormal="100" workbookViewId="0">
      <selection activeCell="B45" sqref="B4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 t="s">
        <v>60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297</v>
      </c>
      <c r="L9" s="34"/>
    </row>
    <row r="10" spans="1:12" ht="15" customHeight="1" x14ac:dyDescent="0.2">
      <c r="A10" s="18" t="s">
        <v>53</v>
      </c>
      <c r="D10" s="34">
        <v>320</v>
      </c>
      <c r="E10" s="34">
        <v>320</v>
      </c>
      <c r="F10" s="34">
        <v>314</v>
      </c>
      <c r="G10" s="7"/>
      <c r="H10" s="34"/>
      <c r="I10" s="7">
        <v>287</v>
      </c>
      <c r="L10" s="34"/>
    </row>
    <row r="11" spans="1:12" ht="15" customHeight="1" x14ac:dyDescent="0.2">
      <c r="A11" s="18" t="s">
        <v>48</v>
      </c>
      <c r="D11" s="34">
        <v>317</v>
      </c>
      <c r="E11" s="34">
        <v>315</v>
      </c>
      <c r="F11" s="34">
        <v>311</v>
      </c>
      <c r="G11" s="7"/>
      <c r="H11" s="7">
        <v>302</v>
      </c>
      <c r="I11" s="7">
        <v>282</v>
      </c>
      <c r="L11" s="34"/>
    </row>
    <row r="12" spans="1:12" ht="15" customHeight="1" x14ac:dyDescent="0.2">
      <c r="A12" s="18" t="s">
        <v>49</v>
      </c>
      <c r="D12" s="34">
        <v>316</v>
      </c>
      <c r="E12" s="34">
        <v>314</v>
      </c>
      <c r="F12" s="34">
        <v>310</v>
      </c>
      <c r="G12" s="7"/>
      <c r="H12" s="7">
        <v>304</v>
      </c>
      <c r="I12" s="7">
        <v>284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312</v>
      </c>
      <c r="G13" s="7"/>
      <c r="H13" s="7">
        <v>306</v>
      </c>
      <c r="I13" s="7">
        <v>286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308</v>
      </c>
      <c r="I14" s="7">
        <v>288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270</v>
      </c>
      <c r="E19" s="34">
        <v>342</v>
      </c>
      <c r="G19" s="7"/>
      <c r="H19" s="7"/>
      <c r="I19" s="7">
        <v>345</v>
      </c>
    </row>
    <row r="20" spans="1:9" ht="15" customHeight="1" x14ac:dyDescent="0.2">
      <c r="A20" s="18" t="s">
        <v>52</v>
      </c>
      <c r="D20" s="34">
        <v>262</v>
      </c>
      <c r="E20" s="34">
        <v>342</v>
      </c>
      <c r="G20" s="7"/>
      <c r="H20" s="7"/>
      <c r="I20" s="7">
        <v>340</v>
      </c>
    </row>
    <row r="21" spans="1:9" ht="15" customHeight="1" x14ac:dyDescent="0.2">
      <c r="A21" s="18" t="s">
        <v>53</v>
      </c>
      <c r="D21" s="34">
        <v>262</v>
      </c>
      <c r="E21" s="34">
        <v>342</v>
      </c>
      <c r="G21" s="7"/>
      <c r="H21" s="7"/>
      <c r="I21" s="7">
        <v>335</v>
      </c>
    </row>
    <row r="22" spans="1:9" ht="15" customHeight="1" x14ac:dyDescent="0.2">
      <c r="A22" s="18" t="s">
        <v>54</v>
      </c>
      <c r="D22" s="34">
        <v>263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342</v>
      </c>
      <c r="G23" s="7"/>
      <c r="H23" s="7"/>
      <c r="I23" s="7">
        <v>330</v>
      </c>
    </row>
    <row r="24" spans="1:9" ht="15" customHeight="1" x14ac:dyDescent="0.2">
      <c r="A24" s="18" t="s">
        <v>55</v>
      </c>
      <c r="D24" s="34">
        <v>270</v>
      </c>
      <c r="E24" s="34"/>
      <c r="G24" s="7"/>
      <c r="H24" s="7"/>
    </row>
    <row r="25" spans="1:9" ht="15" customHeight="1" x14ac:dyDescent="0.2">
      <c r="A25" s="18" t="s">
        <v>56</v>
      </c>
      <c r="D25" s="34">
        <v>270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480</v>
      </c>
      <c r="D31" s="34">
        <v>480</v>
      </c>
      <c r="E31" s="24">
        <f t="shared" ref="E31:F37" si="1">D31</f>
        <v>480</v>
      </c>
      <c r="F31" s="24">
        <f t="shared" si="1"/>
        <v>480</v>
      </c>
      <c r="G31" s="34">
        <v>493</v>
      </c>
      <c r="H31" s="7">
        <f>D31+80</f>
        <v>560</v>
      </c>
      <c r="I31" s="24"/>
    </row>
    <row r="32" spans="1:9" ht="15" customHeight="1" x14ac:dyDescent="0.2">
      <c r="A32" s="18" t="s">
        <v>52</v>
      </c>
      <c r="B32" s="7">
        <f t="shared" si="0"/>
        <v>478</v>
      </c>
      <c r="D32" s="34">
        <v>478</v>
      </c>
      <c r="E32" s="24">
        <f t="shared" si="1"/>
        <v>478</v>
      </c>
      <c r="F32" s="24">
        <f t="shared" si="1"/>
        <v>478</v>
      </c>
      <c r="G32" s="25">
        <v>486</v>
      </c>
      <c r="H32" s="7">
        <f t="shared" ref="H32:H37" si="2">D32+80</f>
        <v>558</v>
      </c>
      <c r="I32" s="24"/>
    </row>
    <row r="33" spans="1:9" ht="15" customHeight="1" x14ac:dyDescent="0.2">
      <c r="A33" s="18" t="s">
        <v>53</v>
      </c>
      <c r="B33" s="7">
        <f t="shared" si="0"/>
        <v>478</v>
      </c>
      <c r="D33" s="34">
        <v>478</v>
      </c>
      <c r="E33" s="24">
        <f t="shared" si="1"/>
        <v>478</v>
      </c>
      <c r="F33" s="24">
        <f t="shared" si="1"/>
        <v>478</v>
      </c>
      <c r="G33" s="25">
        <v>479</v>
      </c>
      <c r="H33" s="7">
        <f t="shared" si="2"/>
        <v>558</v>
      </c>
      <c r="I33" s="24"/>
    </row>
    <row r="34" spans="1:9" ht="15" customHeight="1" x14ac:dyDescent="0.2">
      <c r="A34" s="18" t="s">
        <v>48</v>
      </c>
      <c r="B34" s="7">
        <f t="shared" si="0"/>
        <v>476</v>
      </c>
      <c r="D34" s="34">
        <v>476</v>
      </c>
      <c r="E34" s="24">
        <f t="shared" si="1"/>
        <v>476</v>
      </c>
      <c r="F34" s="24">
        <f t="shared" si="1"/>
        <v>476</v>
      </c>
      <c r="G34" s="25">
        <v>487</v>
      </c>
      <c r="H34" s="7">
        <f t="shared" si="2"/>
        <v>556</v>
      </c>
      <c r="I34" s="24"/>
    </row>
    <row r="35" spans="1:9" ht="15" customHeight="1" x14ac:dyDescent="0.2">
      <c r="A35" s="18" t="s">
        <v>49</v>
      </c>
      <c r="B35" s="7">
        <f t="shared" si="0"/>
        <v>474</v>
      </c>
      <c r="D35" s="34">
        <v>474</v>
      </c>
      <c r="E35" s="24">
        <f t="shared" si="1"/>
        <v>474</v>
      </c>
      <c r="F35" s="24">
        <f t="shared" si="1"/>
        <v>474</v>
      </c>
      <c r="G35" s="25">
        <v>491</v>
      </c>
      <c r="H35" s="7">
        <f t="shared" si="2"/>
        <v>554</v>
      </c>
      <c r="I35" s="24"/>
    </row>
    <row r="36" spans="1:9" ht="15" customHeight="1" x14ac:dyDescent="0.2">
      <c r="A36" s="18" t="s">
        <v>57</v>
      </c>
      <c r="B36" s="7">
        <f t="shared" si="0"/>
        <v>459</v>
      </c>
      <c r="D36" s="34">
        <v>459</v>
      </c>
      <c r="E36" s="24">
        <f t="shared" si="1"/>
        <v>459</v>
      </c>
      <c r="F36" s="24">
        <f t="shared" si="1"/>
        <v>459</v>
      </c>
      <c r="G36" s="25">
        <v>489</v>
      </c>
      <c r="H36" s="7">
        <f t="shared" si="2"/>
        <v>539</v>
      </c>
      <c r="I36" s="24"/>
    </row>
    <row r="37" spans="1:9" ht="15" customHeight="1" x14ac:dyDescent="0.2">
      <c r="A37" s="18" t="s">
        <v>31</v>
      </c>
      <c r="B37" s="7">
        <f t="shared" si="0"/>
        <v>449</v>
      </c>
      <c r="D37" s="34">
        <v>449</v>
      </c>
      <c r="E37" s="24">
        <f t="shared" si="1"/>
        <v>449</v>
      </c>
      <c r="F37" s="24">
        <f t="shared" si="1"/>
        <v>449</v>
      </c>
      <c r="G37" s="25">
        <v>479</v>
      </c>
      <c r="H37" s="7">
        <f t="shared" si="2"/>
        <v>529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250</v>
      </c>
      <c r="C43" s="7">
        <v>310</v>
      </c>
      <c r="D43" s="34"/>
      <c r="E43" s="34">
        <v>480</v>
      </c>
      <c r="F43" s="34"/>
      <c r="G43" s="7">
        <v>225</v>
      </c>
      <c r="H43" s="34"/>
      <c r="I43" s="34">
        <v>351</v>
      </c>
    </row>
    <row r="44" spans="1:9" ht="15" customHeight="1" x14ac:dyDescent="0.2">
      <c r="A44" s="18" t="s">
        <v>58</v>
      </c>
      <c r="B44" s="7">
        <v>247</v>
      </c>
      <c r="C44" s="7">
        <v>310</v>
      </c>
      <c r="D44" s="34"/>
      <c r="E44" s="34">
        <v>478</v>
      </c>
      <c r="F44" s="34"/>
      <c r="G44" s="34">
        <v>218</v>
      </c>
      <c r="H44" s="34"/>
      <c r="I44" s="34">
        <v>345</v>
      </c>
    </row>
    <row r="45" spans="1:9" ht="15" customHeight="1" x14ac:dyDescent="0.2">
      <c r="A45" s="18" t="s">
        <v>48</v>
      </c>
      <c r="D45" s="34"/>
      <c r="E45" s="7"/>
      <c r="F45" s="34"/>
      <c r="G45" s="7">
        <v>217</v>
      </c>
      <c r="H45" s="34"/>
      <c r="I45" s="34">
        <v>337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336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900</v>
      </c>
      <c r="C53" s="34">
        <v>908</v>
      </c>
      <c r="E53" s="34">
        <v>965</v>
      </c>
      <c r="G53" s="34"/>
      <c r="H53" s="34"/>
    </row>
    <row r="54" spans="1:9" ht="15" customHeight="1" x14ac:dyDescent="0.2">
      <c r="A54" s="9" t="s">
        <v>52</v>
      </c>
      <c r="B54" s="7">
        <v>900</v>
      </c>
      <c r="C54" s="34">
        <v>906</v>
      </c>
      <c r="E54" s="34">
        <v>965</v>
      </c>
      <c r="G54" s="34"/>
      <c r="H54" s="34"/>
    </row>
    <row r="55" spans="1:9" ht="15" customHeight="1" x14ac:dyDescent="0.2">
      <c r="A55" s="9" t="s">
        <v>53</v>
      </c>
      <c r="B55" s="7">
        <v>900</v>
      </c>
      <c r="C55" s="34">
        <v>905</v>
      </c>
      <c r="E55" s="34">
        <v>965</v>
      </c>
      <c r="G55" s="34"/>
      <c r="H55" s="34"/>
    </row>
    <row r="56" spans="1:9" ht="15" customHeight="1" x14ac:dyDescent="0.2">
      <c r="A56" s="9" t="s">
        <v>48</v>
      </c>
      <c r="B56" s="7">
        <v>900</v>
      </c>
      <c r="C56" s="7">
        <v>905</v>
      </c>
      <c r="E56" s="34">
        <v>965</v>
      </c>
      <c r="G56" s="34"/>
      <c r="H56" s="34">
        <v>890</v>
      </c>
    </row>
    <row r="57" spans="1:9" ht="18" customHeight="1" x14ac:dyDescent="0.2">
      <c r="B57" s="34"/>
      <c r="C57" s="34"/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2023-05-10T11:51:13Z</dcterms:modified>
</cp:coreProperties>
</file>