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B8CCBDAF-4F5F-4E2F-9EA8-DF2842F21B1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3" i="3"/>
  <c r="H34" i="3"/>
  <c r="H35" i="3"/>
  <c r="H36" i="3"/>
  <c r="H37" i="3"/>
  <c r="H38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3" i="3"/>
  <c r="B36" i="3"/>
  <c r="E37" i="3"/>
  <c r="F37" i="3" s="1"/>
</calcChain>
</file>

<file path=xl/sharedStrings.xml><?xml version="1.0" encoding="utf-8"?>
<sst xmlns="http://schemas.openxmlformats.org/spreadsheetml/2006/main" count="104" uniqueCount="63">
  <si>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</si>
  <si>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</si>
  <si>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</si>
  <si>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</si>
  <si>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</si>
  <si>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</si>
  <si>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</si>
  <si>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</si>
  <si>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</si>
  <si>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</si>
  <si>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</si>
  <si>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</si>
  <si>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</si>
  <si>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</si>
  <si>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</si>
  <si>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</si>
  <si>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</si>
  <si>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</si>
  <si>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</si>
  <si>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</si>
  <si>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</si>
  <si>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</si>
  <si>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</si>
  <si>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</si>
  <si>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</si>
  <si>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</si>
  <si>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</si>
  <si>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</si>
  <si>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</si>
  <si>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</si>
  <si>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</si>
  <si>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</si>
  <si>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</si>
  <si>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</si>
  <si>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</si>
  <si>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</si>
  <si>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</si>
  <si>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</si>
  <si>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</si>
  <si>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</si>
  <si>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</si>
  <si>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</si>
  <si>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</si>
  <si>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</si>
  <si>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</si>
  <si>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</si>
  <si>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</si>
  <si>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</si>
  <si>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</si>
  <si>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</si>
  <si>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</si>
  <si>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</si>
  <si>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</si>
  <si>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</si>
  <si>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</si>
  <si>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</si>
  <si>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</si>
  <si>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</si>
  <si>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</si>
  <si>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</si>
  <si>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</si>
  <si>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28 AVRIL 2023</t>
  </si>
  <si>
    <t>499 / 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</si>
</sst>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H12" sqref="H1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1.0981000000000001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317</v>
      </c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34"/>
      <c r="I10" s="7">
        <v>312</v>
      </c>
      <c r="L10" s="34"/>
    </row>
    <row r="11" spans="1:12" ht="15" customHeight="1" x14ac:dyDescent="0.2">
      <c r="A11" s="18" t="s">
        <v>54</v>
      </c>
      <c r="D11" s="34">
        <v>338</v>
      </c>
      <c r="E11" s="34">
        <v>338</v>
      </c>
      <c r="F11" s="34">
        <v>332</v>
      </c>
      <c r="G11" s="7"/>
      <c r="H11" s="34"/>
      <c r="I11" s="7">
        <v>302</v>
      </c>
      <c r="L11" s="34"/>
    </row>
    <row r="12" spans="1:12" ht="15" customHeight="1" x14ac:dyDescent="0.2">
      <c r="A12" s="18" t="s">
        <v>48</v>
      </c>
      <c r="D12" s="34">
        <v>330</v>
      </c>
      <c r="E12" s="34">
        <v>328</v>
      </c>
      <c r="F12" s="34">
        <v>320</v>
      </c>
      <c r="G12" s="7"/>
      <c r="H12" s="7">
        <v>321</v>
      </c>
      <c r="I12" s="7">
        <v>291</v>
      </c>
      <c r="L12" s="34"/>
    </row>
    <row r="13" spans="1:12" ht="15" customHeight="1" x14ac:dyDescent="0.2">
      <c r="A13" s="18" t="s">
        <v>49</v>
      </c>
      <c r="D13" s="34">
        <v>331</v>
      </c>
      <c r="E13" s="34">
        <v>329</v>
      </c>
      <c r="F13" s="34">
        <v>321</v>
      </c>
      <c r="G13" s="7"/>
      <c r="H13" s="7">
        <v>323</v>
      </c>
      <c r="I13" s="7">
        <v>293</v>
      </c>
      <c r="L13" s="34"/>
    </row>
    <row r="14" spans="1:12" ht="15" customHeight="1" x14ac:dyDescent="0.2">
      <c r="A14" s="18" t="s">
        <v>58</v>
      </c>
      <c r="D14" s="34"/>
      <c r="E14" s="34"/>
      <c r="F14" s="34">
        <v>323</v>
      </c>
      <c r="G14" s="7"/>
      <c r="H14" s="7">
        <v>325</v>
      </c>
      <c r="I14" s="7">
        <v>295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280</v>
      </c>
      <c r="E19" s="34"/>
      <c r="G19" s="7"/>
      <c r="H19" s="7"/>
    </row>
    <row r="20" spans="1:9" ht="15" customHeight="1" x14ac:dyDescent="0.2">
      <c r="A20" s="18" t="s">
        <v>52</v>
      </c>
      <c r="D20" s="34">
        <v>280</v>
      </c>
      <c r="E20" s="34">
        <v>355</v>
      </c>
      <c r="G20" s="7"/>
      <c r="H20" s="7"/>
      <c r="I20" s="7">
        <v>357</v>
      </c>
    </row>
    <row r="21" spans="1:9" ht="15" customHeight="1" x14ac:dyDescent="0.2">
      <c r="A21" s="18" t="s">
        <v>53</v>
      </c>
      <c r="D21" s="34">
        <v>275</v>
      </c>
      <c r="E21" s="34">
        <v>355</v>
      </c>
      <c r="G21" s="7"/>
      <c r="H21" s="7"/>
      <c r="I21" s="7">
        <v>349</v>
      </c>
    </row>
    <row r="22" spans="1:9" ht="15" customHeight="1" x14ac:dyDescent="0.2">
      <c r="A22" s="18" t="s">
        <v>54</v>
      </c>
      <c r="D22" s="34">
        <v>275</v>
      </c>
      <c r="E22" s="34">
        <v>355</v>
      </c>
      <c r="G22" s="7"/>
      <c r="H22" s="7"/>
      <c r="I22" s="7">
        <v>347</v>
      </c>
    </row>
    <row r="23" spans="1:9" ht="15" customHeight="1" x14ac:dyDescent="0.2">
      <c r="A23" s="18" t="s">
        <v>55</v>
      </c>
      <c r="D23" s="34">
        <v>280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355</v>
      </c>
      <c r="G24" s="7"/>
      <c r="H24" s="7"/>
    </row>
    <row r="25" spans="1:9" ht="15" customHeight="1" x14ac:dyDescent="0.2">
      <c r="A25" s="18" t="s">
        <v>56</v>
      </c>
      <c r="D25" s="34">
        <v>280</v>
      </c>
      <c r="E25" s="34"/>
      <c r="G25" s="7"/>
      <c r="H25" s="7"/>
    </row>
    <row r="26" spans="1:9" ht="15" customHeight="1" x14ac:dyDescent="0.2">
      <c r="A26" s="18" t="s">
        <v>57</v>
      </c>
      <c r="D26" s="34">
        <v>280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355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D32" s="34"/>
      <c r="E32" s="24"/>
      <c r="F32" s="24"/>
      <c r="G32" s="34">
        <v>501</v>
      </c>
      <c r="H32" s="7"/>
      <c r="I32" s="24"/>
    </row>
    <row r="33" spans="1:9" ht="15" customHeight="1" x14ac:dyDescent="0.2">
      <c r="A33" s="18" t="s">
        <v>52</v>
      </c>
      <c r="B33" s="7">
        <f t="shared" ref="B32:B39" si="0">D33</f>
        <v>492</v>
      </c>
      <c r="D33" s="34">
        <v>492</v>
      </c>
      <c r="E33" s="24">
        <f t="shared" ref="E32:F39" si="1">D33</f>
        <v>492</v>
      </c>
      <c r="F33" s="24">
        <f t="shared" si="1"/>
        <v>492</v>
      </c>
      <c r="G33" s="34" t="s">
        <v>62</v>
      </c>
      <c r="H33" s="7">
        <f t="shared" ref="H33:H39" si="2">D33+95</f>
        <v>587</v>
      </c>
      <c r="I33" s="24"/>
    </row>
    <row r="34" spans="1:9" ht="15" customHeight="1" x14ac:dyDescent="0.2">
      <c r="A34" s="18" t="s">
        <v>53</v>
      </c>
      <c r="B34" s="7">
        <f t="shared" si="0"/>
        <v>481</v>
      </c>
      <c r="D34" s="34">
        <v>481</v>
      </c>
      <c r="E34" s="24">
        <f t="shared" si="1"/>
        <v>481</v>
      </c>
      <c r="F34" s="24">
        <f t="shared" si="1"/>
        <v>481</v>
      </c>
      <c r="G34" s="25">
        <v>490</v>
      </c>
      <c r="H34" s="7">
        <f t="shared" si="2"/>
        <v>576</v>
      </c>
      <c r="I34" s="24"/>
    </row>
    <row r="35" spans="1:9" ht="15" customHeight="1" x14ac:dyDescent="0.2">
      <c r="A35" s="18" t="s">
        <v>54</v>
      </c>
      <c r="B35" s="7">
        <f t="shared" si="0"/>
        <v>480</v>
      </c>
      <c r="D35" s="34">
        <v>480</v>
      </c>
      <c r="E35" s="24">
        <f t="shared" si="1"/>
        <v>480</v>
      </c>
      <c r="F35" s="24">
        <f t="shared" si="1"/>
        <v>480</v>
      </c>
      <c r="G35" s="25">
        <v>486</v>
      </c>
      <c r="H35" s="7">
        <f t="shared" si="2"/>
        <v>575</v>
      </c>
      <c r="I35" s="24"/>
    </row>
    <row r="36" spans="1:9" ht="15" customHeight="1" x14ac:dyDescent="0.2">
      <c r="A36" s="18" t="s">
        <v>48</v>
      </c>
      <c r="B36" s="7">
        <f t="shared" si="0"/>
        <v>484</v>
      </c>
      <c r="D36" s="34">
        <v>484</v>
      </c>
      <c r="E36" s="24">
        <f t="shared" si="1"/>
        <v>484</v>
      </c>
      <c r="F36" s="24">
        <f t="shared" si="1"/>
        <v>484</v>
      </c>
      <c r="G36" s="25">
        <v>493</v>
      </c>
      <c r="H36" s="7">
        <f t="shared" si="2"/>
        <v>579</v>
      </c>
      <c r="I36" s="24"/>
    </row>
    <row r="37" spans="1:9" ht="15" customHeight="1" x14ac:dyDescent="0.2">
      <c r="A37" s="18" t="s">
        <v>49</v>
      </c>
      <c r="B37" s="7">
        <f t="shared" si="0"/>
        <v>486</v>
      </c>
      <c r="D37" s="34">
        <v>486</v>
      </c>
      <c r="E37" s="24">
        <f t="shared" si="1"/>
        <v>486</v>
      </c>
      <c r="F37" s="24">
        <f t="shared" si="1"/>
        <v>486</v>
      </c>
      <c r="G37" s="25">
        <v>499</v>
      </c>
      <c r="H37" s="7">
        <f t="shared" si="2"/>
        <v>581</v>
      </c>
      <c r="I37" s="24"/>
    </row>
    <row r="38" spans="1:9" ht="15" customHeight="1" x14ac:dyDescent="0.2">
      <c r="A38" s="18" t="s">
        <v>58</v>
      </c>
      <c r="B38" s="7">
        <f t="shared" si="0"/>
        <v>472</v>
      </c>
      <c r="D38" s="34">
        <v>472</v>
      </c>
      <c r="E38" s="24">
        <f t="shared" si="1"/>
        <v>472</v>
      </c>
      <c r="F38" s="24">
        <f t="shared" si="1"/>
        <v>472</v>
      </c>
      <c r="G38" s="25">
        <v>497</v>
      </c>
      <c r="H38" s="7">
        <f t="shared" si="2"/>
        <v>567</v>
      </c>
      <c r="I38" s="24"/>
    </row>
    <row r="39" spans="1:9" ht="15" customHeight="1" x14ac:dyDescent="0.2">
      <c r="A39" s="18" t="s">
        <v>31</v>
      </c>
      <c r="B39" s="7">
        <f t="shared" si="0"/>
        <v>463</v>
      </c>
      <c r="D39" s="34">
        <v>463</v>
      </c>
      <c r="E39" s="24">
        <f t="shared" si="1"/>
        <v>463</v>
      </c>
      <c r="F39" s="24">
        <f t="shared" si="1"/>
        <v>463</v>
      </c>
      <c r="G39" s="25"/>
      <c r="H39" s="7">
        <f t="shared" si="2"/>
        <v>558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262</v>
      </c>
      <c r="C45" s="7">
        <v>320</v>
      </c>
      <c r="D45" s="34"/>
      <c r="E45" s="7">
        <v>487</v>
      </c>
      <c r="F45" s="34"/>
      <c r="G45" s="7">
        <v>230</v>
      </c>
      <c r="H45" s="34"/>
      <c r="I45" s="34"/>
    </row>
    <row r="46" spans="1:9" ht="15" customHeight="1" x14ac:dyDescent="0.2">
      <c r="A46" s="18" t="s">
        <v>52</v>
      </c>
      <c r="B46" s="7">
        <v>262</v>
      </c>
      <c r="C46" s="7">
        <v>320</v>
      </c>
      <c r="D46" s="34"/>
      <c r="E46" s="34">
        <v>487</v>
      </c>
      <c r="F46" s="34"/>
      <c r="G46" s="7">
        <v>230</v>
      </c>
      <c r="H46" s="34"/>
      <c r="I46" s="34">
        <v>361</v>
      </c>
    </row>
    <row r="47" spans="1:9" ht="15" customHeight="1" x14ac:dyDescent="0.2">
      <c r="A47" s="18" t="s">
        <v>60</v>
      </c>
      <c r="B47" s="7">
        <v>261</v>
      </c>
      <c r="C47" s="7">
        <v>320</v>
      </c>
      <c r="D47" s="34"/>
      <c r="E47" s="34">
        <v>484</v>
      </c>
      <c r="F47" s="34"/>
      <c r="G47" s="34">
        <v>225</v>
      </c>
      <c r="H47" s="34"/>
      <c r="I47" s="34">
        <v>356</v>
      </c>
    </row>
    <row r="48" spans="1:9" ht="15" customHeight="1" x14ac:dyDescent="0.2">
      <c r="A48" s="18" t="s">
        <v>48</v>
      </c>
      <c r="D48" s="34"/>
      <c r="E48" s="7"/>
      <c r="F48" s="34"/>
      <c r="G48" s="7">
        <v>220</v>
      </c>
      <c r="H48" s="34"/>
      <c r="I48" s="34">
        <v>348</v>
      </c>
    </row>
    <row r="49" spans="1:9" ht="15" customHeight="1" x14ac:dyDescent="0.2">
      <c r="A49" s="18" t="s">
        <v>50</v>
      </c>
      <c r="D49" s="34"/>
      <c r="E49" s="7"/>
      <c r="F49" s="34"/>
      <c r="G49" s="7"/>
      <c r="H49" s="34"/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347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/>
      <c r="E56" s="34">
        <v>970</v>
      </c>
      <c r="G56" s="34"/>
      <c r="H56" s="34"/>
    </row>
    <row r="57" spans="1:9" ht="15" customHeight="1" x14ac:dyDescent="0.2">
      <c r="A57" s="9" t="s">
        <v>52</v>
      </c>
      <c r="B57" s="7">
        <v>910</v>
      </c>
      <c r="C57" s="34">
        <v>851</v>
      </c>
      <c r="E57" s="34">
        <v>970</v>
      </c>
      <c r="G57" s="34"/>
      <c r="H57" s="34"/>
    </row>
    <row r="58" spans="1:9" ht="15" customHeight="1" x14ac:dyDescent="0.2">
      <c r="A58" s="9" t="s">
        <v>53</v>
      </c>
      <c r="B58" s="7">
        <v>910</v>
      </c>
      <c r="C58" s="34">
        <v>850</v>
      </c>
      <c r="E58" s="34">
        <v>970</v>
      </c>
      <c r="G58" s="34"/>
      <c r="H58" s="34"/>
    </row>
    <row r="59" spans="1:9" ht="15" customHeight="1" x14ac:dyDescent="0.2">
      <c r="A59" s="9" t="s">
        <v>54</v>
      </c>
      <c r="B59" s="7">
        <v>910</v>
      </c>
      <c r="C59" s="34">
        <v>857</v>
      </c>
      <c r="E59" s="34">
        <v>975</v>
      </c>
      <c r="G59" s="34"/>
      <c r="H59" s="34"/>
    </row>
    <row r="60" spans="1:9" ht="15" customHeight="1" x14ac:dyDescent="0.2">
      <c r="A60" s="9" t="s">
        <v>48</v>
      </c>
      <c r="B60" s="7">
        <v>910</v>
      </c>
      <c r="C60" s="7">
        <v>861</v>
      </c>
      <c r="E60" s="34"/>
      <c r="G60" s="34"/>
      <c r="H60" s="34">
        <v>900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2023-05-02T06:54:23Z</dcterms:modified>
</cp:coreProperties>
</file>