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6428A3DD-405C-4B9C-90B1-25D35CE50D90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3" l="1"/>
  <c r="E36" i="3"/>
  <c r="F36" i="3" s="1"/>
  <c r="H36" i="3"/>
  <c r="H30" i="3"/>
  <c r="B32" i="3"/>
  <c r="B33" i="3"/>
  <c r="H32" i="3"/>
  <c r="H33" i="3"/>
  <c r="E31" i="3"/>
  <c r="F31" i="3" s="1"/>
  <c r="E32" i="3"/>
  <c r="F32" i="3" s="1"/>
  <c r="E33" i="3"/>
  <c r="F33" i="3" s="1"/>
  <c r="E34" i="3"/>
  <c r="F34" i="3" s="1"/>
  <c r="B37" i="3"/>
  <c r="H37" i="3"/>
  <c r="B35" i="3"/>
  <c r="E37" i="3"/>
  <c r="F37" i="3" s="1"/>
  <c r="H31" i="3"/>
  <c r="H34" i="3"/>
  <c r="H35" i="3"/>
  <c r="B30" i="3"/>
  <c r="B31" i="3"/>
  <c r="B34" i="3"/>
  <c r="E30" i="3"/>
  <c r="F30" i="3" s="1"/>
  <c r="E35" i="3"/>
  <c r="F35" i="3" s="1"/>
</calcChain>
</file>

<file path=xl/sharedStrings.xml><?xml version="1.0" encoding="utf-8"?>
<sst xmlns="http://schemas.openxmlformats.org/spreadsheetml/2006/main" count="102" uniqueCount="64">
  <si>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</si>
  <si>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</si>
  <si>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</si>
  <si>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</si>
  <si>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</si>
  <si>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</si>
  <si>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</si>
  <si>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</si>
  <si>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</si>
  <si>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</si>
  <si>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</si>
  <si>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</si>
  <si>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</si>
  <si>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</si>
  <si>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</si>
  <si>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</si>
  <si>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</si>
  <si>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</si>
  <si>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</si>
  <si>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</si>
  <si>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</si>
  <si>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</si>
  <si>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</si>
  <si>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</si>
  <si>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</si>
  <si>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</si>
  <si>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</si>
  <si>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</si>
  <si>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</si>
  <si>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</si>
  <si>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</si>
  <si>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</si>
  <si>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</si>
  <si>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</si>
  <si>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</si>
  <si>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</si>
  <si>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</si>
  <si>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</si>
  <si>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</si>
  <si>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</si>
  <si>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</si>
  <si>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</si>
  <si>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</si>
  <si>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</si>
  <si>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</si>
  <si>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</si>
  <si>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</si>
  <si>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</si>
  <si>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</si>
  <si>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</si>
  <si>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</si>
  <si>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</si>
  <si>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</si>
  <si>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</si>
  <si>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</si>
  <si>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</si>
  <si>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</si>
  <si>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</si>
  <si>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</si>
  <si>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</si>
  <si>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</si>
  <si>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13 AVRIL 2023</t>
  </si>
  <si>
    <t>553 / 549</t>
  </si>
  <si>
    <t>536 / 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</si>
</sst>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1.1016999999999999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354</v>
      </c>
      <c r="F9" s="34">
        <v>348</v>
      </c>
      <c r="G9" s="7"/>
      <c r="H9" s="34"/>
      <c r="I9" s="7">
        <v>326</v>
      </c>
      <c r="L9" s="34"/>
    </row>
    <row r="10" spans="1:12" ht="15" customHeight="1" x14ac:dyDescent="0.2">
      <c r="A10" s="18" t="s">
        <v>60</v>
      </c>
      <c r="D10" s="34">
        <v>349</v>
      </c>
      <c r="E10" s="34">
        <v>349</v>
      </c>
      <c r="F10" s="34">
        <v>343</v>
      </c>
      <c r="G10" s="7"/>
      <c r="H10" s="34"/>
      <c r="I10" s="7">
        <v>318</v>
      </c>
      <c r="L10" s="34"/>
    </row>
    <row r="11" spans="1:12" ht="15" customHeight="1" x14ac:dyDescent="0.2">
      <c r="A11" s="18" t="s">
        <v>48</v>
      </c>
      <c r="D11" s="34">
        <v>338</v>
      </c>
      <c r="E11" s="34">
        <v>336</v>
      </c>
      <c r="F11" s="34">
        <v>332</v>
      </c>
      <c r="G11" s="7"/>
      <c r="H11" s="7">
        <v>322</v>
      </c>
      <c r="I11" s="7">
        <v>300</v>
      </c>
      <c r="L11" s="34"/>
    </row>
    <row r="12" spans="1:12" ht="15" customHeight="1" x14ac:dyDescent="0.2">
      <c r="A12" s="18" t="s">
        <v>49</v>
      </c>
      <c r="D12" s="34">
        <v>339</v>
      </c>
      <c r="E12" s="34">
        <v>337</v>
      </c>
      <c r="F12" s="34">
        <v>333</v>
      </c>
      <c r="G12" s="7"/>
      <c r="H12" s="7">
        <v>324</v>
      </c>
      <c r="I12" s="7">
        <v>302</v>
      </c>
      <c r="L12" s="34"/>
    </row>
    <row r="13" spans="1:12" ht="15" customHeight="1" x14ac:dyDescent="0.2">
      <c r="A13" s="18" t="s">
        <v>58</v>
      </c>
      <c r="D13" s="34"/>
      <c r="E13" s="34"/>
      <c r="F13" s="34">
        <v>333</v>
      </c>
      <c r="G13" s="7"/>
      <c r="H13" s="7">
        <v>326</v>
      </c>
      <c r="I13" s="7">
        <v>304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>
        <v>285</v>
      </c>
      <c r="E18" s="34"/>
      <c r="G18" s="7"/>
      <c r="H18" s="7"/>
    </row>
    <row r="19" spans="1:9" ht="15" customHeight="1" x14ac:dyDescent="0.2">
      <c r="A19" s="18" t="s">
        <v>52</v>
      </c>
      <c r="D19" s="34">
        <v>281</v>
      </c>
      <c r="E19" s="34">
        <v>363</v>
      </c>
      <c r="G19" s="7"/>
      <c r="H19" s="7"/>
      <c r="I19" s="7">
        <v>359</v>
      </c>
    </row>
    <row r="20" spans="1:9" ht="15" customHeight="1" x14ac:dyDescent="0.2">
      <c r="A20" s="18" t="s">
        <v>60</v>
      </c>
      <c r="D20" s="34">
        <v>278</v>
      </c>
      <c r="E20" s="34">
        <v>360</v>
      </c>
      <c r="G20" s="7"/>
      <c r="H20" s="7"/>
      <c r="I20" s="7">
        <v>351</v>
      </c>
    </row>
    <row r="21" spans="1:9" ht="15" customHeight="1" x14ac:dyDescent="0.2">
      <c r="A21" s="18" t="s">
        <v>55</v>
      </c>
      <c r="D21" s="34">
        <v>286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358</v>
      </c>
      <c r="G22" s="7"/>
      <c r="H22" s="7"/>
    </row>
    <row r="23" spans="1:9" ht="15" customHeight="1" x14ac:dyDescent="0.2">
      <c r="A23" s="18" t="s">
        <v>56</v>
      </c>
      <c r="D23" s="34">
        <v>285</v>
      </c>
      <c r="E23" s="34"/>
      <c r="G23" s="7"/>
      <c r="H23" s="7"/>
    </row>
    <row r="24" spans="1:9" ht="15" customHeight="1" x14ac:dyDescent="0.2">
      <c r="A24" s="18" t="s">
        <v>57</v>
      </c>
      <c r="D24" s="34">
        <v>285</v>
      </c>
      <c r="E24" s="34"/>
      <c r="G24" s="7"/>
      <c r="H24" s="7"/>
    </row>
    <row r="25" spans="1:9" ht="15" customHeight="1" x14ac:dyDescent="0.2">
      <c r="A25" s="18" t="s">
        <v>49</v>
      </c>
      <c r="D25" s="34"/>
      <c r="E25" s="34">
        <v>356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59</v>
      </c>
      <c r="B30" s="7">
        <f t="shared" ref="B30:B37" si="0">D30</f>
        <v>536</v>
      </c>
      <c r="D30" s="34">
        <v>536</v>
      </c>
      <c r="E30" s="24">
        <f t="shared" ref="E30:F37" si="1">D30</f>
        <v>536</v>
      </c>
      <c r="F30" s="24">
        <f t="shared" si="1"/>
        <v>536</v>
      </c>
      <c r="G30" s="34" t="s">
        <v>62</v>
      </c>
      <c r="H30" s="7">
        <f t="shared" ref="H30:H37" si="2">D30+100</f>
        <v>636</v>
      </c>
      <c r="I30" s="24"/>
    </row>
    <row r="31" spans="1:9" ht="15" customHeight="1" x14ac:dyDescent="0.2">
      <c r="A31" s="18" t="s">
        <v>52</v>
      </c>
      <c r="B31" s="7">
        <f t="shared" si="0"/>
        <v>530</v>
      </c>
      <c r="D31" s="34">
        <v>530</v>
      </c>
      <c r="E31" s="24">
        <f t="shared" si="1"/>
        <v>530</v>
      </c>
      <c r="F31" s="24">
        <f t="shared" si="1"/>
        <v>530</v>
      </c>
      <c r="G31" s="34" t="s">
        <v>63</v>
      </c>
      <c r="H31" s="7">
        <f t="shared" si="2"/>
        <v>630</v>
      </c>
      <c r="I31" s="24"/>
    </row>
    <row r="32" spans="1:9" ht="15" customHeight="1" x14ac:dyDescent="0.2">
      <c r="A32" s="18" t="s">
        <v>53</v>
      </c>
      <c r="B32" s="7">
        <f t="shared" si="0"/>
        <v>519</v>
      </c>
      <c r="D32" s="34">
        <v>519</v>
      </c>
      <c r="E32" s="24">
        <f t="shared" si="1"/>
        <v>519</v>
      </c>
      <c r="F32" s="24">
        <f t="shared" si="1"/>
        <v>519</v>
      </c>
      <c r="G32" s="25">
        <v>520</v>
      </c>
      <c r="H32" s="7">
        <f t="shared" si="2"/>
        <v>619</v>
      </c>
      <c r="I32" s="24"/>
    </row>
    <row r="33" spans="1:9" ht="15" customHeight="1" x14ac:dyDescent="0.2">
      <c r="A33" s="18" t="s">
        <v>54</v>
      </c>
      <c r="B33" s="7">
        <f t="shared" si="0"/>
        <v>518</v>
      </c>
      <c r="D33" s="34">
        <v>518</v>
      </c>
      <c r="E33" s="24">
        <f t="shared" si="1"/>
        <v>518</v>
      </c>
      <c r="F33" s="24">
        <f t="shared" si="1"/>
        <v>518</v>
      </c>
      <c r="G33" s="25">
        <v>520</v>
      </c>
      <c r="H33" s="7">
        <f t="shared" si="2"/>
        <v>618</v>
      </c>
      <c r="I33" s="24"/>
    </row>
    <row r="34" spans="1:9" ht="15" customHeight="1" x14ac:dyDescent="0.2">
      <c r="A34" s="18" t="s">
        <v>48</v>
      </c>
      <c r="B34" s="7">
        <f t="shared" si="0"/>
        <v>518</v>
      </c>
      <c r="D34" s="34">
        <v>518</v>
      </c>
      <c r="E34" s="24">
        <f t="shared" si="1"/>
        <v>518</v>
      </c>
      <c r="F34" s="24">
        <f t="shared" si="1"/>
        <v>518</v>
      </c>
      <c r="G34" s="25">
        <v>520</v>
      </c>
      <c r="H34" s="7">
        <f t="shared" si="2"/>
        <v>618</v>
      </c>
      <c r="I34" s="24"/>
    </row>
    <row r="35" spans="1:9" ht="15" customHeight="1" x14ac:dyDescent="0.2">
      <c r="A35" s="18" t="s">
        <v>49</v>
      </c>
      <c r="B35" s="7">
        <f t="shared" si="0"/>
        <v>519</v>
      </c>
      <c r="D35" s="34">
        <v>519</v>
      </c>
      <c r="E35" s="24">
        <f t="shared" si="1"/>
        <v>519</v>
      </c>
      <c r="F35" s="24">
        <f t="shared" si="1"/>
        <v>519</v>
      </c>
      <c r="G35" s="25">
        <v>520</v>
      </c>
      <c r="H35" s="7">
        <f t="shared" si="2"/>
        <v>619</v>
      </c>
      <c r="I35" s="24"/>
    </row>
    <row r="36" spans="1:9" ht="15" customHeight="1" x14ac:dyDescent="0.2">
      <c r="A36" s="18" t="s">
        <v>58</v>
      </c>
      <c r="B36" s="7">
        <f t="shared" si="0"/>
        <v>495</v>
      </c>
      <c r="D36" s="34">
        <v>495</v>
      </c>
      <c r="E36" s="24">
        <f t="shared" si="1"/>
        <v>495</v>
      </c>
      <c r="F36" s="24">
        <f t="shared" si="1"/>
        <v>495</v>
      </c>
      <c r="G36" s="25"/>
      <c r="H36" s="7">
        <f t="shared" si="2"/>
        <v>595</v>
      </c>
      <c r="I36" s="24"/>
    </row>
    <row r="37" spans="1:9" ht="15" customHeight="1" x14ac:dyDescent="0.2">
      <c r="A37" s="18" t="s">
        <v>31</v>
      </c>
      <c r="B37" s="7">
        <f t="shared" si="0"/>
        <v>481</v>
      </c>
      <c r="D37" s="34">
        <v>481</v>
      </c>
      <c r="E37" s="24">
        <f t="shared" si="1"/>
        <v>481</v>
      </c>
      <c r="F37" s="24">
        <f t="shared" si="1"/>
        <v>481</v>
      </c>
      <c r="G37" s="25"/>
      <c r="H37" s="7">
        <f t="shared" si="2"/>
        <v>581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277</v>
      </c>
      <c r="C43" s="7">
        <v>320</v>
      </c>
      <c r="D43" s="34"/>
      <c r="E43" s="7">
        <v>505</v>
      </c>
      <c r="F43" s="34"/>
      <c r="G43" s="7">
        <v>214</v>
      </c>
      <c r="H43" s="34"/>
      <c r="I43" s="34">
        <v>373</v>
      </c>
    </row>
    <row r="44" spans="1:9" ht="15" customHeight="1" x14ac:dyDescent="0.2">
      <c r="A44" s="18" t="s">
        <v>31</v>
      </c>
      <c r="B44" s="7">
        <v>272</v>
      </c>
      <c r="C44" s="7">
        <v>320</v>
      </c>
      <c r="D44" s="34"/>
      <c r="E44" s="34">
        <v>499</v>
      </c>
      <c r="F44" s="34"/>
      <c r="G44" s="7">
        <v>212</v>
      </c>
      <c r="H44" s="34"/>
      <c r="I44" s="34">
        <v>365</v>
      </c>
    </row>
    <row r="45" spans="1:9" ht="15" customHeight="1" x14ac:dyDescent="0.2">
      <c r="A45" s="18" t="s">
        <v>48</v>
      </c>
      <c r="D45" s="34"/>
      <c r="E45" s="7"/>
      <c r="F45" s="34"/>
      <c r="G45" s="7"/>
      <c r="H45" s="34"/>
      <c r="I45" s="34">
        <v>356</v>
      </c>
    </row>
    <row r="46" spans="1:9" ht="15" customHeight="1" x14ac:dyDescent="0.2">
      <c r="A46" s="18" t="s">
        <v>50</v>
      </c>
      <c r="D46" s="34">
        <v>250</v>
      </c>
      <c r="E46" s="7"/>
      <c r="F46" s="34"/>
      <c r="G46" s="7"/>
      <c r="H46" s="34">
        <v>257</v>
      </c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353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910</v>
      </c>
      <c r="E53" s="34"/>
      <c r="G53" s="34"/>
      <c r="H53" s="34">
        <v>920</v>
      </c>
    </row>
    <row r="54" spans="1:9" ht="15" customHeight="1" x14ac:dyDescent="0.2">
      <c r="A54" s="9" t="s">
        <v>52</v>
      </c>
      <c r="B54" s="7">
        <v>985</v>
      </c>
      <c r="C54" s="34">
        <v>908</v>
      </c>
      <c r="E54" s="34"/>
      <c r="G54" s="34"/>
      <c r="H54" s="34"/>
    </row>
    <row r="55" spans="1:9" ht="15" customHeight="1" x14ac:dyDescent="0.2">
      <c r="A55" s="9" t="s">
        <v>53</v>
      </c>
      <c r="B55" s="7">
        <v>985</v>
      </c>
      <c r="C55" s="34">
        <v>907</v>
      </c>
      <c r="E55" s="34"/>
      <c r="G55" s="34"/>
      <c r="H55" s="34"/>
    </row>
    <row r="56" spans="1:9" ht="15" customHeight="1" x14ac:dyDescent="0.2">
      <c r="A56" s="9" t="s">
        <v>54</v>
      </c>
      <c r="B56" s="7">
        <v>985</v>
      </c>
      <c r="C56" s="34">
        <v>899</v>
      </c>
      <c r="E56" s="34">
        <v>990</v>
      </c>
      <c r="G56" s="34"/>
      <c r="H56" s="34"/>
    </row>
    <row r="57" spans="1:9" ht="15" customHeight="1" x14ac:dyDescent="0.2">
      <c r="A57" s="9" t="s">
        <v>48</v>
      </c>
      <c r="C57" s="7">
        <v>903</v>
      </c>
      <c r="E57" s="34"/>
      <c r="G57" s="34"/>
      <c r="H57" s="34">
        <v>905</v>
      </c>
    </row>
    <row r="58" spans="1:9" ht="18" customHeight="1" x14ac:dyDescent="0.2">
      <c r="B58" s="34"/>
      <c r="C58" s="34"/>
      <c r="E58" s="34"/>
      <c r="H58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2023-04-13T11:31:37Z</dcterms:modified>
</cp:coreProperties>
</file>