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4A50E7A0-6748-447C-A178-E436B6288BD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F27" i="3"/>
  <c r="F28" i="3"/>
  <c r="F29" i="3"/>
  <c r="F30" i="3"/>
  <c r="B32" i="3" l="1"/>
  <c r="H32" i="3"/>
  <c r="B31" i="3"/>
  <c r="E32" i="3"/>
  <c r="F32" i="3" s="1"/>
  <c r="H27" i="3"/>
  <c r="H28" i="3"/>
  <c r="H29" i="3"/>
  <c r="H30" i="3"/>
  <c r="H31" i="3"/>
  <c r="H26" i="3"/>
  <c r="B27" i="3"/>
  <c r="B28" i="3"/>
  <c r="B29" i="3"/>
  <c r="B30" i="3"/>
  <c r="E27" i="3"/>
  <c r="E28" i="3"/>
  <c r="E29" i="3"/>
  <c r="E30" i="3"/>
  <c r="E31" i="3"/>
  <c r="F31" i="3" s="1"/>
  <c r="E26" i="3"/>
  <c r="B26" i="3" l="1"/>
</calcChain>
</file>

<file path=xl/sharedStrings.xml><?xml version="1.0" encoding="utf-8"?>
<sst xmlns="http://schemas.openxmlformats.org/spreadsheetml/2006/main" count="95" uniqueCount="59">
  <si>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</si>
  <si>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</si>
  <si>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</si>
  <si>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</si>
  <si>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</si>
  <si>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</si>
  <si>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</si>
  <si>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</si>
  <si>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</si>
  <si>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</si>
  <si>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</si>
  <si>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</si>
  <si>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</si>
  <si>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</si>
  <si>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</si>
  <si>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</si>
  <si>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</si>
  <si>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</si>
  <si>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</si>
  <si>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</si>
  <si>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</si>
  <si>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</si>
  <si>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</si>
  <si>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</si>
  <si>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</si>
  <si>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</si>
  <si>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</si>
  <si>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</si>
  <si>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</si>
  <si>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</si>
  <si>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</si>
  <si>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</si>
  <si>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</si>
  <si>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</si>
  <si>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</si>
  <si>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</si>
  <si>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</si>
  <si>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</si>
  <si>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</si>
  <si>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</si>
  <si>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</si>
  <si>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</si>
  <si>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</si>
  <si>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</si>
  <si>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</si>
  <si>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</si>
  <si>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</si>
  <si>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</si>
  <si>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</si>
  <si>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</si>
  <si>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</si>
  <si>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FEVRIER</t>
  </si>
  <si>
    <t>MARS</t>
  </si>
  <si>
    <t>AVRIL</t>
  </si>
  <si>
    <t>6NOVEMBRE.</t>
  </si>
  <si>
    <t>MAI</t>
  </si>
  <si>
    <t>JUIN</t>
  </si>
  <si>
    <t>FEVRIER BA</t>
  </si>
  <si>
    <t>COTATIONS TOURTEAUX du 22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</si>
</sst>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2" sqref="C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1.0631999999999999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53</v>
      </c>
      <c r="D10" s="34"/>
      <c r="E10" s="34"/>
      <c r="F10" s="34">
        <v>405</v>
      </c>
      <c r="G10" s="7"/>
      <c r="H10" s="7">
        <v>391</v>
      </c>
      <c r="I10" s="7">
        <v>383</v>
      </c>
      <c r="L10" s="34"/>
    </row>
    <row r="11" spans="1:12" ht="15" customHeight="1" x14ac:dyDescent="0.2">
      <c r="A11" s="18" t="s">
        <v>31</v>
      </c>
      <c r="D11" s="34">
        <v>384</v>
      </c>
      <c r="E11" s="34"/>
      <c r="F11" s="34">
        <v>378</v>
      </c>
      <c r="G11" s="7"/>
      <c r="H11" s="7">
        <v>364</v>
      </c>
      <c r="I11" s="7">
        <v>358</v>
      </c>
      <c r="L11" s="34"/>
    </row>
    <row r="12" spans="1:12" ht="15" customHeight="1" x14ac:dyDescent="0.2">
      <c r="A12" s="18" t="s">
        <v>48</v>
      </c>
      <c r="D12" s="34">
        <v>354</v>
      </c>
      <c r="E12" s="34">
        <v>354</v>
      </c>
      <c r="F12" s="34">
        <v>348</v>
      </c>
      <c r="G12" s="7"/>
      <c r="H12" s="7">
        <v>338</v>
      </c>
      <c r="I12" s="7">
        <v>327</v>
      </c>
      <c r="L12" s="34"/>
    </row>
    <row r="13" spans="1:12" ht="15" customHeight="1" x14ac:dyDescent="0.2">
      <c r="A13" s="18" t="s">
        <v>49</v>
      </c>
      <c r="D13" s="34">
        <v>356</v>
      </c>
      <c r="E13" s="34">
        <v>356</v>
      </c>
      <c r="F13" s="34">
        <v>350</v>
      </c>
      <c r="G13" s="7"/>
      <c r="H13" s="7">
        <v>341</v>
      </c>
      <c r="I13" s="7">
        <v>330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  <c r="I18" s="7">
        <v>398</v>
      </c>
    </row>
    <row r="19" spans="1:9" ht="15" customHeight="1" x14ac:dyDescent="0.2">
      <c r="A19" s="18" t="s">
        <v>52</v>
      </c>
      <c r="D19" s="34"/>
      <c r="E19" s="34"/>
      <c r="G19" s="7"/>
      <c r="H19" s="7"/>
      <c r="I19" s="7">
        <v>394</v>
      </c>
    </row>
    <row r="20" spans="1:9" ht="15" customHeight="1" x14ac:dyDescent="0.2">
      <c r="A20" s="18" t="s">
        <v>53</v>
      </c>
      <c r="D20" s="34">
        <v>325</v>
      </c>
      <c r="E20" s="34">
        <v>405</v>
      </c>
      <c r="G20" s="7"/>
      <c r="H20" s="7"/>
      <c r="I20" s="7">
        <v>390</v>
      </c>
    </row>
    <row r="21" spans="1:9" ht="15" customHeight="1" x14ac:dyDescent="0.2">
      <c r="A21" s="18" t="s">
        <v>31</v>
      </c>
      <c r="D21" s="34">
        <v>312</v>
      </c>
      <c r="E21" s="34">
        <v>395</v>
      </c>
      <c r="G21" s="7"/>
      <c r="H21" s="7"/>
      <c r="I21" s="7">
        <v>386</v>
      </c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57</v>
      </c>
      <c r="B26" s="7">
        <f t="shared" ref="B26:B32" si="0">D26</f>
        <v>616</v>
      </c>
      <c r="D26" s="34">
        <v>616</v>
      </c>
      <c r="E26" s="24">
        <f t="shared" ref="E26:F32" si="1">D26</f>
        <v>616</v>
      </c>
      <c r="F26" s="24">
        <f t="shared" si="1"/>
        <v>616</v>
      </c>
      <c r="G26" s="25"/>
      <c r="H26" s="7">
        <f>D26+100</f>
        <v>716</v>
      </c>
      <c r="I26" s="24"/>
    </row>
    <row r="27" spans="1:9" ht="15" customHeight="1" x14ac:dyDescent="0.2">
      <c r="A27" s="18" t="s">
        <v>52</v>
      </c>
      <c r="B27" s="7">
        <f t="shared" si="0"/>
        <v>613</v>
      </c>
      <c r="D27" s="34">
        <v>613</v>
      </c>
      <c r="E27" s="24">
        <f t="shared" si="1"/>
        <v>613</v>
      </c>
      <c r="F27" s="24">
        <f t="shared" si="1"/>
        <v>613</v>
      </c>
      <c r="G27" s="25">
        <v>617</v>
      </c>
      <c r="H27" s="7">
        <f t="shared" ref="H27:H32" si="2">D27+100</f>
        <v>713</v>
      </c>
      <c r="I27" s="24"/>
    </row>
    <row r="28" spans="1:9" ht="15" customHeight="1" x14ac:dyDescent="0.2">
      <c r="A28" s="18" t="s">
        <v>53</v>
      </c>
      <c r="B28" s="7">
        <f t="shared" si="0"/>
        <v>596</v>
      </c>
      <c r="D28" s="34">
        <v>596</v>
      </c>
      <c r="E28" s="24">
        <f t="shared" si="1"/>
        <v>596</v>
      </c>
      <c r="F28" s="24">
        <f t="shared" si="1"/>
        <v>596</v>
      </c>
      <c r="G28" s="25">
        <v>588</v>
      </c>
      <c r="H28" s="7">
        <f t="shared" si="2"/>
        <v>696</v>
      </c>
      <c r="I28" s="24"/>
    </row>
    <row r="29" spans="1:9" ht="15" customHeight="1" x14ac:dyDescent="0.2">
      <c r="A29" s="18" t="s">
        <v>31</v>
      </c>
      <c r="B29" s="7">
        <f t="shared" si="0"/>
        <v>558</v>
      </c>
      <c r="D29" s="34">
        <v>558</v>
      </c>
      <c r="E29" s="24">
        <f t="shared" si="1"/>
        <v>558</v>
      </c>
      <c r="F29" s="24">
        <f t="shared" si="1"/>
        <v>558</v>
      </c>
      <c r="G29" s="25">
        <v>547</v>
      </c>
      <c r="H29" s="7">
        <f t="shared" si="2"/>
        <v>658</v>
      </c>
      <c r="I29" s="24"/>
    </row>
    <row r="30" spans="1:9" ht="15" customHeight="1" x14ac:dyDescent="0.2">
      <c r="A30" s="18" t="s">
        <v>48</v>
      </c>
      <c r="B30" s="7">
        <f t="shared" si="0"/>
        <v>545</v>
      </c>
      <c r="D30" s="34">
        <v>545</v>
      </c>
      <c r="E30" s="24">
        <f t="shared" si="1"/>
        <v>545</v>
      </c>
      <c r="F30" s="24">
        <f t="shared" si="1"/>
        <v>545</v>
      </c>
      <c r="G30" s="25">
        <v>534</v>
      </c>
      <c r="H30" s="7">
        <f t="shared" si="2"/>
        <v>645</v>
      </c>
      <c r="I30" s="24"/>
    </row>
    <row r="31" spans="1:9" ht="15" customHeight="1" x14ac:dyDescent="0.2">
      <c r="A31" s="18" t="s">
        <v>54</v>
      </c>
      <c r="B31" s="7">
        <f t="shared" si="0"/>
        <v>527</v>
      </c>
      <c r="D31" s="34">
        <v>527</v>
      </c>
      <c r="E31" s="24">
        <f t="shared" si="1"/>
        <v>527</v>
      </c>
      <c r="F31" s="24">
        <f t="shared" si="1"/>
        <v>527</v>
      </c>
      <c r="G31" s="25">
        <v>533</v>
      </c>
      <c r="H31" s="7">
        <f t="shared" si="2"/>
        <v>627</v>
      </c>
      <c r="I31" s="24"/>
    </row>
    <row r="32" spans="1:9" ht="15" customHeight="1" x14ac:dyDescent="0.2">
      <c r="A32" s="18" t="s">
        <v>31</v>
      </c>
      <c r="B32" s="7">
        <f t="shared" si="0"/>
        <v>521</v>
      </c>
      <c r="D32" s="34">
        <v>521</v>
      </c>
      <c r="E32" s="24">
        <f t="shared" si="1"/>
        <v>521</v>
      </c>
      <c r="F32" s="24">
        <f t="shared" si="1"/>
        <v>521</v>
      </c>
      <c r="G32" s="25"/>
      <c r="H32" s="7">
        <f t="shared" si="2"/>
        <v>621</v>
      </c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51</v>
      </c>
      <c r="B38" s="7">
        <v>309</v>
      </c>
      <c r="C38" s="7">
        <v>320</v>
      </c>
      <c r="D38" s="34"/>
      <c r="E38" s="7">
        <v>529</v>
      </c>
      <c r="F38" s="34"/>
      <c r="G38" s="7"/>
      <c r="H38" s="34"/>
      <c r="I38" s="34">
        <v>405</v>
      </c>
    </row>
    <row r="39" spans="1:9" ht="15" customHeight="1" x14ac:dyDescent="0.2">
      <c r="A39" s="18" t="s">
        <v>52</v>
      </c>
      <c r="B39" s="7">
        <v>308</v>
      </c>
      <c r="C39" s="7">
        <v>320</v>
      </c>
      <c r="D39" s="34"/>
      <c r="E39" s="7">
        <v>527</v>
      </c>
      <c r="F39" s="34"/>
      <c r="G39" s="7">
        <v>230</v>
      </c>
      <c r="H39" s="34"/>
      <c r="I39" s="34">
        <v>405</v>
      </c>
    </row>
    <row r="40" spans="1:9" ht="15" customHeight="1" x14ac:dyDescent="0.2">
      <c r="A40" s="18" t="s">
        <v>53</v>
      </c>
      <c r="B40" s="7">
        <v>308</v>
      </c>
      <c r="D40" s="34"/>
      <c r="E40" s="7">
        <v>527</v>
      </c>
      <c r="F40" s="34"/>
      <c r="G40" s="7">
        <v>230</v>
      </c>
      <c r="H40" s="34"/>
      <c r="I40" s="34">
        <v>397</v>
      </c>
    </row>
    <row r="41" spans="1:9" ht="15" customHeight="1" x14ac:dyDescent="0.2">
      <c r="A41" s="18" t="s">
        <v>31</v>
      </c>
      <c r="D41" s="34">
        <v>283</v>
      </c>
      <c r="E41" s="7"/>
      <c r="F41" s="34"/>
      <c r="G41" s="7">
        <v>228</v>
      </c>
      <c r="H41" s="34"/>
      <c r="I41" s="34">
        <v>392</v>
      </c>
    </row>
    <row r="42" spans="1:9" ht="15" customHeight="1" x14ac:dyDescent="0.2">
      <c r="A42" s="18" t="s">
        <v>50</v>
      </c>
      <c r="D42" s="34">
        <v>281</v>
      </c>
      <c r="E42" s="7"/>
      <c r="F42" s="34"/>
      <c r="G42" s="7"/>
      <c r="H42" s="34">
        <v>283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51</v>
      </c>
      <c r="C48" s="34">
        <v>1186</v>
      </c>
      <c r="E48" s="34">
        <v>1160</v>
      </c>
      <c r="G48" s="34"/>
      <c r="H48" s="34">
        <v>1180</v>
      </c>
    </row>
    <row r="49" spans="1:8" ht="15" customHeight="1" x14ac:dyDescent="0.2">
      <c r="A49" s="9" t="s">
        <v>52</v>
      </c>
      <c r="C49" s="34">
        <v>1185</v>
      </c>
      <c r="E49" s="34">
        <v>1160</v>
      </c>
      <c r="G49" s="34"/>
      <c r="H49" s="34">
        <v>1180</v>
      </c>
    </row>
    <row r="50" spans="1:8" ht="15" customHeight="1" x14ac:dyDescent="0.2">
      <c r="A50" s="9" t="s">
        <v>53</v>
      </c>
      <c r="C50" s="34">
        <v>1182</v>
      </c>
      <c r="E50" s="34">
        <v>1165</v>
      </c>
      <c r="G50" s="34"/>
      <c r="H50" s="34"/>
    </row>
    <row r="51" spans="1:8" ht="15" customHeight="1" x14ac:dyDescent="0.2">
      <c r="A51" s="9" t="s">
        <v>55</v>
      </c>
      <c r="C51" s="34">
        <v>1149</v>
      </c>
      <c r="E51" s="34">
        <v>1165</v>
      </c>
      <c r="G51" s="34"/>
      <c r="H51" s="34"/>
    </row>
    <row r="52" spans="1:8" ht="15" customHeight="1" x14ac:dyDescent="0.2">
      <c r="A52" s="9" t="s">
        <v>56</v>
      </c>
      <c r="C52" s="34"/>
      <c r="E52" s="34">
        <v>1165</v>
      </c>
      <c r="G52" s="34"/>
      <c r="H52" s="34"/>
    </row>
    <row r="53" spans="1:8" ht="18" customHeight="1" x14ac:dyDescent="0.2">
      <c r="B53" s="34"/>
      <c r="C53" s="34"/>
      <c r="E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2023-02-22T11:53:30Z</dcterms:modified>
</cp:coreProperties>
</file>