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FEVRIER 2023\"/>
    </mc:Choice>
  </mc:AlternateContent>
  <xr:revisionPtr revIDLastSave="0" documentId="8_{CB057486-42D2-488F-B43E-1A111244D0A6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3" l="1"/>
  <c r="H32" i="3"/>
  <c r="B31" i="3"/>
  <c r="E32" i="3"/>
  <c r="F32" i="3" s="1"/>
  <c r="H27" i="3"/>
  <c r="H28" i="3"/>
  <c r="H29" i="3"/>
  <c r="H30" i="3"/>
  <c r="H31" i="3"/>
  <c r="H26" i="3"/>
  <c r="B27" i="3"/>
  <c r="B28" i="3"/>
  <c r="B29" i="3"/>
  <c r="B30" i="3"/>
  <c r="E27" i="3"/>
  <c r="F27" i="3" s="1"/>
  <c r="E28" i="3"/>
  <c r="F28" i="3" s="1"/>
  <c r="E29" i="3"/>
  <c r="F29" i="3" s="1"/>
  <c r="E30" i="3"/>
  <c r="F30" i="3" s="1"/>
  <c r="E31" i="3"/>
  <c r="F31" i="3" s="1"/>
  <c r="E26" i="3"/>
  <c r="F26" i="3" s="1"/>
  <c r="B26" i="3" l="1"/>
</calcChain>
</file>

<file path=xl/sharedStrings.xml><?xml version="1.0" encoding="utf-8"?>
<sst xmlns="http://schemas.openxmlformats.org/spreadsheetml/2006/main" count="95" uniqueCount="59">
  <si>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</si>
  <si>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</si>
  <si>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</si>
  <si>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</si>
  <si>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</si>
  <si>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</si>
  <si>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</si>
  <si>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</si>
  <si>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</si>
  <si>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</si>
  <si>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</si>
  <si>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</si>
  <si>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</si>
  <si>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</si>
  <si>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</si>
  <si>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</si>
  <si>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</si>
  <si>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</si>
  <si>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</si>
  <si>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</si>
  <si>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</si>
  <si>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</si>
  <si>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</si>
  <si>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</si>
  <si>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</si>
  <si>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</si>
  <si>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</si>
  <si>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</si>
  <si>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</si>
  <si>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</si>
  <si>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</si>
  <si>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</si>
  <si>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</si>
  <si>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</si>
  <si>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</si>
  <si>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</si>
  <si>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</si>
  <si>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</si>
  <si>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</si>
  <si>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</si>
  <si>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</si>
  <si>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</si>
  <si>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</si>
  <si>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</si>
  <si>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</si>
  <si>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</si>
  <si>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</si>
  <si>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</si>
  <si>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</si>
  <si>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</si>
  <si>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5AOUT.</t>
  </si>
  <si>
    <t>FEVRIER</t>
  </si>
  <si>
    <t>MARS</t>
  </si>
  <si>
    <t>AVRIL</t>
  </si>
  <si>
    <t>6NOVEMBRE.</t>
  </si>
  <si>
    <t>MAI</t>
  </si>
  <si>
    <t>JUIN</t>
  </si>
  <si>
    <t>FEVRIER BA</t>
  </si>
  <si>
    <t>COTATIONS TOURTEAUX du 20 FEVRIER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</si>
</sst>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3"/>
  <sheetViews>
    <sheetView tabSelected="1" topLeftCell="A5" zoomScaleNormal="100" workbookViewId="0">
      <selection activeCell="H42" sqref="H42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58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1.0676000000000001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51</v>
      </c>
      <c r="D8" s="34"/>
      <c r="E8" s="34"/>
      <c r="F8" s="34"/>
      <c r="G8" s="7"/>
      <c r="H8" s="7"/>
      <c r="L8" s="34"/>
    </row>
    <row r="9" spans="1:12" ht="15" customHeight="1" x14ac:dyDescent="0.2">
      <c r="A9" s="18" t="s">
        <v>52</v>
      </c>
      <c r="D9" s="34"/>
      <c r="E9" s="34"/>
      <c r="F9" s="34"/>
      <c r="G9" s="7"/>
      <c r="H9" s="7"/>
      <c r="L9" s="34"/>
    </row>
    <row r="10" spans="1:12" ht="15" customHeight="1" x14ac:dyDescent="0.2">
      <c r="A10" s="18" t="s">
        <v>53</v>
      </c>
      <c r="D10" s="34"/>
      <c r="E10" s="34"/>
      <c r="F10" s="34">
        <v>405</v>
      </c>
      <c r="G10" s="7"/>
      <c r="H10" s="7">
        <v>394</v>
      </c>
      <c r="I10" s="7">
        <v>383</v>
      </c>
      <c r="L10" s="34"/>
    </row>
    <row r="11" spans="1:12" ht="15" customHeight="1" x14ac:dyDescent="0.2">
      <c r="A11" s="18" t="s">
        <v>31</v>
      </c>
      <c r="D11" s="34">
        <v>384</v>
      </c>
      <c r="E11" s="34"/>
      <c r="F11" s="34">
        <v>378</v>
      </c>
      <c r="G11" s="7"/>
      <c r="H11" s="7">
        <v>366</v>
      </c>
      <c r="I11" s="7">
        <v>350</v>
      </c>
      <c r="L11" s="34"/>
    </row>
    <row r="12" spans="1:12" ht="15" customHeight="1" x14ac:dyDescent="0.2">
      <c r="A12" s="18" t="s">
        <v>48</v>
      </c>
      <c r="D12" s="34">
        <v>354</v>
      </c>
      <c r="E12" s="34">
        <v>352</v>
      </c>
      <c r="F12" s="34">
        <v>348</v>
      </c>
      <c r="G12" s="7"/>
      <c r="H12" s="7">
        <v>338</v>
      </c>
      <c r="I12" s="7">
        <v>328</v>
      </c>
      <c r="L12" s="34"/>
    </row>
    <row r="13" spans="1:12" ht="15" customHeight="1" x14ac:dyDescent="0.2">
      <c r="A13" s="18" t="s">
        <v>49</v>
      </c>
      <c r="D13" s="34">
        <v>356</v>
      </c>
      <c r="E13" s="34">
        <v>354</v>
      </c>
      <c r="F13" s="34">
        <v>350</v>
      </c>
      <c r="G13" s="7"/>
      <c r="H13" s="7">
        <v>341</v>
      </c>
      <c r="I13" s="7">
        <v>331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51</v>
      </c>
      <c r="D18" s="34"/>
      <c r="E18" s="34"/>
      <c r="G18" s="7"/>
      <c r="H18" s="7"/>
      <c r="I18" s="7">
        <v>397</v>
      </c>
    </row>
    <row r="19" spans="1:9" ht="15" customHeight="1" x14ac:dyDescent="0.2">
      <c r="A19" s="18" t="s">
        <v>52</v>
      </c>
      <c r="D19" s="34"/>
      <c r="E19" s="34"/>
      <c r="G19" s="7"/>
      <c r="H19" s="7"/>
      <c r="I19" s="7">
        <v>393</v>
      </c>
    </row>
    <row r="20" spans="1:9" ht="15" customHeight="1" x14ac:dyDescent="0.2">
      <c r="A20" s="18" t="s">
        <v>53</v>
      </c>
      <c r="D20" s="34">
        <v>322</v>
      </c>
      <c r="E20" s="34">
        <v>405</v>
      </c>
      <c r="G20" s="7"/>
      <c r="H20" s="7"/>
      <c r="I20" s="7">
        <v>389</v>
      </c>
    </row>
    <row r="21" spans="1:9" ht="15" customHeight="1" x14ac:dyDescent="0.2">
      <c r="A21" s="18" t="s">
        <v>31</v>
      </c>
      <c r="D21" s="34">
        <v>310</v>
      </c>
      <c r="E21" s="34">
        <v>397</v>
      </c>
      <c r="G21" s="7"/>
      <c r="H21" s="7"/>
      <c r="I21" s="7">
        <v>385</v>
      </c>
    </row>
    <row r="22" spans="1:9" ht="15" customHeight="1" x14ac:dyDescent="0.2">
      <c r="A22" s="18"/>
      <c r="D22" s="34"/>
      <c r="E22" s="7"/>
      <c r="G22" s="7"/>
      <c r="H22" s="7"/>
    </row>
    <row r="23" spans="1:9" ht="15" customHeight="1" x14ac:dyDescent="0.2">
      <c r="A23" s="18"/>
      <c r="E23" s="7"/>
      <c r="G23" s="7" t="s">
        <v>8</v>
      </c>
      <c r="H23" s="7"/>
    </row>
    <row r="24" spans="1:9" ht="15" customHeight="1" x14ac:dyDescent="0.2">
      <c r="A24" s="10" t="s">
        <v>27</v>
      </c>
      <c r="B24" s="11" t="s">
        <v>10</v>
      </c>
      <c r="C24" s="11" t="s">
        <v>32</v>
      </c>
      <c r="D24" s="11" t="s">
        <v>3</v>
      </c>
      <c r="E24" s="13" t="s">
        <v>2</v>
      </c>
      <c r="F24" s="11" t="s">
        <v>0</v>
      </c>
      <c r="G24" s="13" t="s">
        <v>20</v>
      </c>
      <c r="H24" s="11" t="s">
        <v>36</v>
      </c>
      <c r="I24" s="11" t="s">
        <v>0</v>
      </c>
    </row>
    <row r="25" spans="1:9" ht="15" customHeight="1" x14ac:dyDescent="0.2">
      <c r="A25" s="22"/>
      <c r="D25" s="23"/>
      <c r="E25" s="24"/>
      <c r="G25" s="7"/>
      <c r="H25" s="20" t="s">
        <v>37</v>
      </c>
      <c r="I25" s="39" t="s">
        <v>37</v>
      </c>
    </row>
    <row r="26" spans="1:9" ht="15" customHeight="1" x14ac:dyDescent="0.2">
      <c r="A26" s="18" t="s">
        <v>57</v>
      </c>
      <c r="B26" s="7">
        <f t="shared" ref="B26:B32" si="0">D26</f>
        <v>609</v>
      </c>
      <c r="D26" s="34">
        <v>609</v>
      </c>
      <c r="E26" s="24">
        <f t="shared" ref="E26:F32" si="1">D26</f>
        <v>609</v>
      </c>
      <c r="F26" s="24">
        <f t="shared" si="1"/>
        <v>609</v>
      </c>
      <c r="G26" s="25"/>
      <c r="H26" s="7">
        <f>D26+100</f>
        <v>709</v>
      </c>
      <c r="I26" s="24"/>
    </row>
    <row r="27" spans="1:9" ht="15" customHeight="1" x14ac:dyDescent="0.2">
      <c r="A27" s="18" t="s">
        <v>52</v>
      </c>
      <c r="B27" s="7">
        <f t="shared" si="0"/>
        <v>599</v>
      </c>
      <c r="D27" s="34">
        <v>599</v>
      </c>
      <c r="E27" s="24">
        <f t="shared" si="1"/>
        <v>599</v>
      </c>
      <c r="F27" s="24">
        <f t="shared" si="1"/>
        <v>599</v>
      </c>
      <c r="G27" s="25">
        <v>611</v>
      </c>
      <c r="H27" s="7">
        <f t="shared" ref="H27:H32" si="2">D27+100</f>
        <v>699</v>
      </c>
      <c r="I27" s="24"/>
    </row>
    <row r="28" spans="1:9" ht="15" customHeight="1" x14ac:dyDescent="0.2">
      <c r="A28" s="18" t="s">
        <v>53</v>
      </c>
      <c r="B28" s="7">
        <f t="shared" si="0"/>
        <v>590</v>
      </c>
      <c r="D28" s="34">
        <v>590</v>
      </c>
      <c r="E28" s="24">
        <f t="shared" si="1"/>
        <v>590</v>
      </c>
      <c r="F28" s="24">
        <f t="shared" si="1"/>
        <v>590</v>
      </c>
      <c r="G28" s="25">
        <v>583</v>
      </c>
      <c r="H28" s="7">
        <f t="shared" si="2"/>
        <v>690</v>
      </c>
      <c r="I28" s="24"/>
    </row>
    <row r="29" spans="1:9" ht="15" customHeight="1" x14ac:dyDescent="0.2">
      <c r="A29" s="18" t="s">
        <v>31</v>
      </c>
      <c r="B29" s="7">
        <f t="shared" si="0"/>
        <v>549</v>
      </c>
      <c r="D29" s="34">
        <v>549</v>
      </c>
      <c r="E29" s="24">
        <f t="shared" si="1"/>
        <v>549</v>
      </c>
      <c r="F29" s="24">
        <f t="shared" si="1"/>
        <v>549</v>
      </c>
      <c r="G29" s="25">
        <v>540</v>
      </c>
      <c r="H29" s="7">
        <f t="shared" si="2"/>
        <v>649</v>
      </c>
      <c r="I29" s="24"/>
    </row>
    <row r="30" spans="1:9" ht="15" customHeight="1" x14ac:dyDescent="0.2">
      <c r="A30" s="18" t="s">
        <v>48</v>
      </c>
      <c r="B30" s="7">
        <f t="shared" si="0"/>
        <v>541</v>
      </c>
      <c r="D30" s="34">
        <v>541</v>
      </c>
      <c r="E30" s="24">
        <f t="shared" si="1"/>
        <v>541</v>
      </c>
      <c r="F30" s="24">
        <f t="shared" si="1"/>
        <v>541</v>
      </c>
      <c r="G30" s="25">
        <v>531</v>
      </c>
      <c r="H30" s="7">
        <f t="shared" si="2"/>
        <v>641</v>
      </c>
      <c r="I30" s="24"/>
    </row>
    <row r="31" spans="1:9" ht="15" customHeight="1" x14ac:dyDescent="0.2">
      <c r="A31" s="18" t="s">
        <v>54</v>
      </c>
      <c r="B31" s="7">
        <f t="shared" si="0"/>
        <v>532</v>
      </c>
      <c r="D31" s="34">
        <v>532</v>
      </c>
      <c r="E31" s="24">
        <f t="shared" si="1"/>
        <v>532</v>
      </c>
      <c r="F31" s="24">
        <f t="shared" si="1"/>
        <v>532</v>
      </c>
      <c r="G31" s="25">
        <v>531</v>
      </c>
      <c r="H31" s="7">
        <f t="shared" si="2"/>
        <v>632</v>
      </c>
      <c r="I31" s="24"/>
    </row>
    <row r="32" spans="1:9" ht="15" customHeight="1" x14ac:dyDescent="0.2">
      <c r="A32" s="18" t="s">
        <v>31</v>
      </c>
      <c r="B32" s="7">
        <f t="shared" si="0"/>
        <v>520</v>
      </c>
      <c r="D32" s="34">
        <v>520</v>
      </c>
      <c r="E32" s="24">
        <f t="shared" si="1"/>
        <v>520</v>
      </c>
      <c r="F32" s="24">
        <f t="shared" si="1"/>
        <v>520</v>
      </c>
      <c r="G32" s="25"/>
      <c r="H32" s="7">
        <f t="shared" si="2"/>
        <v>620</v>
      </c>
      <c r="I32" s="24"/>
    </row>
    <row r="33" spans="1:9" ht="15" customHeight="1" x14ac:dyDescent="0.2">
      <c r="A33" s="18"/>
      <c r="D33" s="34"/>
      <c r="E33" s="7"/>
      <c r="G33" s="24"/>
      <c r="H33" s="7"/>
    </row>
    <row r="34" spans="1:9" ht="15" customHeight="1" x14ac:dyDescent="0.2">
      <c r="A34" s="18"/>
      <c r="E34" s="7"/>
      <c r="G34" s="24"/>
      <c r="H34" s="6"/>
    </row>
    <row r="35" spans="1:9" ht="15" customHeight="1" x14ac:dyDescent="0.2">
      <c r="A35" s="22"/>
      <c r="B35" s="43" t="s">
        <v>29</v>
      </c>
      <c r="C35" s="43"/>
      <c r="D35" s="26" t="s">
        <v>6</v>
      </c>
      <c r="E35" s="44" t="s">
        <v>9</v>
      </c>
      <c r="F35" s="44"/>
      <c r="G35" s="27" t="s">
        <v>7</v>
      </c>
      <c r="H35" s="27" t="s">
        <v>45</v>
      </c>
      <c r="I35" s="26" t="s">
        <v>16</v>
      </c>
    </row>
    <row r="36" spans="1:9" ht="15" customHeight="1" x14ac:dyDescent="0.2">
      <c r="A36" s="9"/>
      <c r="B36" s="28" t="s">
        <v>20</v>
      </c>
      <c r="C36" s="28" t="s">
        <v>44</v>
      </c>
      <c r="D36" s="28" t="s">
        <v>30</v>
      </c>
      <c r="E36" s="29" t="s">
        <v>11</v>
      </c>
      <c r="F36" s="28" t="s">
        <v>43</v>
      </c>
      <c r="G36" s="29" t="s">
        <v>42</v>
      </c>
      <c r="H36" s="29" t="s">
        <v>46</v>
      </c>
      <c r="I36" s="28" t="s">
        <v>20</v>
      </c>
    </row>
    <row r="37" spans="1:9" ht="15" customHeight="1" x14ac:dyDescent="0.2">
      <c r="A37" s="18"/>
      <c r="B37" s="30" t="s">
        <v>21</v>
      </c>
      <c r="C37" s="30" t="s">
        <v>38</v>
      </c>
      <c r="E37" s="24"/>
      <c r="G37" s="24"/>
    </row>
    <row r="38" spans="1:9" ht="15" customHeight="1" x14ac:dyDescent="0.2">
      <c r="A38" s="18" t="s">
        <v>51</v>
      </c>
      <c r="B38" s="7">
        <v>310</v>
      </c>
      <c r="C38" s="7">
        <v>320</v>
      </c>
      <c r="D38" s="34"/>
      <c r="E38" s="7">
        <v>531</v>
      </c>
      <c r="F38" s="34"/>
      <c r="G38" s="7"/>
      <c r="H38" s="34"/>
      <c r="I38" s="34">
        <v>407</v>
      </c>
    </row>
    <row r="39" spans="1:9" ht="15" customHeight="1" x14ac:dyDescent="0.2">
      <c r="A39" s="18" t="s">
        <v>52</v>
      </c>
      <c r="B39" s="7">
        <v>309</v>
      </c>
      <c r="C39" s="7">
        <v>320</v>
      </c>
      <c r="D39" s="34"/>
      <c r="E39" s="7">
        <v>529</v>
      </c>
      <c r="F39" s="34"/>
      <c r="G39" s="7">
        <v>230</v>
      </c>
      <c r="H39" s="34"/>
      <c r="I39" s="34">
        <v>406</v>
      </c>
    </row>
    <row r="40" spans="1:9" ht="15" customHeight="1" x14ac:dyDescent="0.2">
      <c r="A40" s="18" t="s">
        <v>53</v>
      </c>
      <c r="B40" s="7">
        <v>309</v>
      </c>
      <c r="D40" s="34"/>
      <c r="E40" s="7">
        <v>529</v>
      </c>
      <c r="F40" s="34"/>
      <c r="G40" s="7">
        <v>230</v>
      </c>
      <c r="H40" s="34"/>
      <c r="I40" s="34">
        <v>399</v>
      </c>
    </row>
    <row r="41" spans="1:9" ht="15" customHeight="1" x14ac:dyDescent="0.2">
      <c r="A41" s="18" t="s">
        <v>31</v>
      </c>
      <c r="D41" s="34"/>
      <c r="E41" s="7"/>
      <c r="F41" s="34"/>
      <c r="G41" s="7">
        <v>228</v>
      </c>
      <c r="H41" s="34"/>
      <c r="I41" s="34">
        <v>394</v>
      </c>
    </row>
    <row r="42" spans="1:9" ht="15" customHeight="1" x14ac:dyDescent="0.2">
      <c r="A42" s="18" t="s">
        <v>50</v>
      </c>
      <c r="D42" s="34"/>
      <c r="E42" s="7"/>
      <c r="F42" s="34"/>
      <c r="G42" s="7"/>
      <c r="H42" s="34"/>
      <c r="I42" s="34"/>
    </row>
    <row r="43" spans="1:9" ht="15" customHeight="1" x14ac:dyDescent="0.2">
      <c r="A43" s="18"/>
      <c r="D43" s="34" t="s">
        <v>8</v>
      </c>
      <c r="E43" s="7"/>
      <c r="H43" s="31"/>
      <c r="I43" s="34"/>
    </row>
    <row r="44" spans="1:9" ht="15" customHeight="1" x14ac:dyDescent="0.2">
      <c r="A44" s="18"/>
      <c r="D44" s="32"/>
      <c r="E44" s="7"/>
      <c r="H44" s="31"/>
    </row>
    <row r="45" spans="1:9" ht="15" customHeight="1" x14ac:dyDescent="0.2">
      <c r="A45" s="33"/>
      <c r="B45" s="42" t="s">
        <v>4</v>
      </c>
      <c r="C45" s="42"/>
      <c r="D45" s="42"/>
      <c r="E45" s="42" t="s">
        <v>33</v>
      </c>
      <c r="F45" s="42"/>
      <c r="G45" s="44" t="s">
        <v>34</v>
      </c>
      <c r="H45" s="44"/>
      <c r="I45" s="44"/>
    </row>
    <row r="46" spans="1:9" ht="15" customHeight="1" x14ac:dyDescent="0.2">
      <c r="A46" s="9"/>
      <c r="B46" s="28" t="s">
        <v>40</v>
      </c>
      <c r="C46" s="28" t="s">
        <v>0</v>
      </c>
      <c r="D46" s="28"/>
      <c r="E46" s="29" t="s">
        <v>35</v>
      </c>
      <c r="F46" s="28"/>
      <c r="G46" s="29"/>
      <c r="H46" s="29" t="s">
        <v>0</v>
      </c>
      <c r="I46" s="28"/>
    </row>
    <row r="47" spans="1:9" ht="15" customHeight="1" x14ac:dyDescent="0.2">
      <c r="A47" s="9"/>
      <c r="B47" s="28"/>
      <c r="C47" s="28"/>
      <c r="D47" s="28"/>
      <c r="E47" s="29"/>
      <c r="F47" s="28"/>
      <c r="G47" s="29"/>
      <c r="H47" s="29"/>
      <c r="I47" s="28"/>
    </row>
    <row r="48" spans="1:9" ht="15" customHeight="1" x14ac:dyDescent="0.2">
      <c r="A48" s="9" t="s">
        <v>51</v>
      </c>
      <c r="C48" s="34">
        <v>1206</v>
      </c>
      <c r="E48" s="34">
        <v>1155</v>
      </c>
      <c r="G48" s="34"/>
      <c r="H48" s="34">
        <v>1185</v>
      </c>
    </row>
    <row r="49" spans="1:8" ht="15" customHeight="1" x14ac:dyDescent="0.2">
      <c r="A49" s="9" t="s">
        <v>52</v>
      </c>
      <c r="C49" s="34">
        <v>1205</v>
      </c>
      <c r="E49" s="34">
        <v>1155</v>
      </c>
      <c r="G49" s="34"/>
      <c r="H49" s="34">
        <v>1185</v>
      </c>
    </row>
    <row r="50" spans="1:8" ht="15" customHeight="1" x14ac:dyDescent="0.2">
      <c r="A50" s="9" t="s">
        <v>53</v>
      </c>
      <c r="C50" s="34">
        <v>1202</v>
      </c>
      <c r="E50" s="34">
        <v>1160</v>
      </c>
      <c r="G50" s="34"/>
      <c r="H50" s="34"/>
    </row>
    <row r="51" spans="1:8" ht="15" customHeight="1" x14ac:dyDescent="0.2">
      <c r="A51" s="9" t="s">
        <v>55</v>
      </c>
      <c r="C51" s="34">
        <v>1170</v>
      </c>
      <c r="E51" s="34">
        <v>1160</v>
      </c>
      <c r="G51" s="34"/>
      <c r="H51" s="34"/>
    </row>
    <row r="52" spans="1:8" ht="15" customHeight="1" x14ac:dyDescent="0.2">
      <c r="A52" s="9" t="s">
        <v>56</v>
      </c>
      <c r="C52" s="34"/>
      <c r="E52" s="34">
        <v>1160</v>
      </c>
      <c r="G52" s="34"/>
      <c r="H52" s="34"/>
    </row>
    <row r="53" spans="1:8" ht="18" customHeight="1" x14ac:dyDescent="0.2">
      <c r="B53" s="34"/>
      <c r="C53" s="34"/>
      <c r="E53" s="34"/>
      <c r="H53" s="34"/>
    </row>
  </sheetData>
  <mergeCells count="7">
    <mergeCell ref="A1:I1"/>
    <mergeCell ref="B45:D45"/>
    <mergeCell ref="B35:C35"/>
    <mergeCell ref="G45:I45"/>
    <mergeCell ref="E45:F45"/>
    <mergeCell ref="A4:I4"/>
    <mergeCell ref="E35:F35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2023-02-20T12:53:17Z</dcterms:modified>
</cp:coreProperties>
</file>