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ADF9968D-4430-4DB6-AFAB-D6F04BEDAA9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H32" i="3"/>
  <c r="B31" i="3"/>
  <c r="E32" i="3"/>
  <c r="F32" i="3" s="1"/>
  <c r="H27" i="3"/>
  <c r="H28" i="3"/>
  <c r="H29" i="3"/>
  <c r="H30" i="3"/>
  <c r="H31" i="3"/>
  <c r="H26" i="3"/>
  <c r="B27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  <c r="B26" i="3" l="1"/>
</calcChain>
</file>

<file path=xl/sharedStrings.xml><?xml version="1.0" encoding="utf-8"?>
<sst xmlns="http://schemas.openxmlformats.org/spreadsheetml/2006/main" count="95" uniqueCount="59">
  <si>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</si>
  <si>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</si>
  <si>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</si>
  <si>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</si>
  <si>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</si>
  <si>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</si>
  <si>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</si>
  <si>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</si>
  <si>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</si>
  <si>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</si>
  <si>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</si>
  <si>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</si>
  <si>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</si>
  <si>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</si>
  <si>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</si>
  <si>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</si>
  <si>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</si>
  <si>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</si>
  <si>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</si>
  <si>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</si>
  <si>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</si>
  <si>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</si>
  <si>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</si>
  <si>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</si>
  <si>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</si>
  <si>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</si>
  <si>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</si>
  <si>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</si>
  <si>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</si>
  <si>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</si>
  <si>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</si>
  <si>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</si>
  <si>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</si>
  <si>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</si>
  <si>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</si>
  <si>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</si>
  <si>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</si>
  <si>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</si>
  <si>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</si>
  <si>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</si>
  <si>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</si>
  <si>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</si>
  <si>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</si>
  <si>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</si>
  <si>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</si>
  <si>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</si>
  <si>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</si>
  <si>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</si>
  <si>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</si>
  <si>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</si>
  <si>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</si>
  <si>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</si>
  <si>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</si>
  <si>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</si>
  <si>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</si>
  <si>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>MAI</t>
  </si>
  <si>
    <t>JUIN</t>
  </si>
  <si>
    <t>FEVRIER BA</t>
  </si>
  <si>
    <t>COTATIONS TOURTEAUX du 17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</si>
</sst>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1.0621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53</v>
      </c>
      <c r="D10" s="34"/>
      <c r="E10" s="34"/>
      <c r="F10" s="34">
        <v>403</v>
      </c>
      <c r="G10" s="7"/>
      <c r="H10" s="7">
        <v>394</v>
      </c>
      <c r="I10" s="7">
        <v>385</v>
      </c>
      <c r="L10" s="34"/>
    </row>
    <row r="11" spans="1:12" ht="15" customHeight="1" x14ac:dyDescent="0.2">
      <c r="A11" s="18" t="s">
        <v>31</v>
      </c>
      <c r="D11" s="34">
        <v>383</v>
      </c>
      <c r="E11" s="34"/>
      <c r="F11" s="34">
        <v>377</v>
      </c>
      <c r="G11" s="7"/>
      <c r="H11" s="7">
        <v>366</v>
      </c>
      <c r="I11" s="7">
        <v>359</v>
      </c>
      <c r="L11" s="34"/>
    </row>
    <row r="12" spans="1:12" ht="15" customHeight="1" x14ac:dyDescent="0.2">
      <c r="A12" s="18" t="s">
        <v>48</v>
      </c>
      <c r="D12" s="34">
        <v>352</v>
      </c>
      <c r="E12" s="34">
        <v>352</v>
      </c>
      <c r="F12" s="34">
        <v>346</v>
      </c>
      <c r="G12" s="7"/>
      <c r="H12" s="7">
        <v>338</v>
      </c>
      <c r="I12" s="7">
        <v>326</v>
      </c>
      <c r="L12" s="34"/>
    </row>
    <row r="13" spans="1:12" ht="15" customHeight="1" x14ac:dyDescent="0.2">
      <c r="A13" s="18" t="s">
        <v>49</v>
      </c>
      <c r="D13" s="34">
        <v>354</v>
      </c>
      <c r="E13" s="34">
        <v>354</v>
      </c>
      <c r="F13" s="34">
        <v>348</v>
      </c>
      <c r="G13" s="7"/>
      <c r="H13" s="7">
        <v>341</v>
      </c>
      <c r="I13" s="7">
        <v>329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/>
      <c r="G19" s="7"/>
      <c r="H19" s="7"/>
      <c r="I19" s="7">
        <v>395</v>
      </c>
    </row>
    <row r="20" spans="1:9" ht="15" customHeight="1" x14ac:dyDescent="0.2">
      <c r="A20" s="18" t="s">
        <v>53</v>
      </c>
      <c r="D20" s="34">
        <v>322</v>
      </c>
      <c r="E20" s="34">
        <v>405</v>
      </c>
      <c r="G20" s="7"/>
      <c r="H20" s="7"/>
      <c r="I20" s="7">
        <v>391</v>
      </c>
    </row>
    <row r="21" spans="1:9" ht="15" customHeight="1" x14ac:dyDescent="0.2">
      <c r="A21" s="18" t="s">
        <v>31</v>
      </c>
      <c r="D21" s="34">
        <v>310</v>
      </c>
      <c r="E21" s="34">
        <v>397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57</v>
      </c>
      <c r="B26" s="7">
        <f t="shared" ref="B26:B32" si="0">D26</f>
        <v>614</v>
      </c>
      <c r="D26" s="34">
        <v>614</v>
      </c>
      <c r="E26" s="24">
        <f t="shared" ref="E26:F32" si="1">D26</f>
        <v>614</v>
      </c>
      <c r="F26" s="24">
        <f t="shared" si="1"/>
        <v>614</v>
      </c>
      <c r="G26" s="25"/>
      <c r="H26" s="7">
        <f>D26+100</f>
        <v>714</v>
      </c>
      <c r="I26" s="24"/>
    </row>
    <row r="27" spans="1:9" ht="15" customHeight="1" x14ac:dyDescent="0.2">
      <c r="A27" s="18" t="s">
        <v>52</v>
      </c>
      <c r="B27" s="7">
        <f t="shared" si="0"/>
        <v>606</v>
      </c>
      <c r="D27" s="34">
        <v>606</v>
      </c>
      <c r="E27" s="24">
        <f t="shared" si="1"/>
        <v>606</v>
      </c>
      <c r="F27" s="24">
        <f t="shared" si="1"/>
        <v>606</v>
      </c>
      <c r="G27" s="25">
        <v>616</v>
      </c>
      <c r="H27" s="7">
        <f t="shared" ref="H27:H32" si="2">D27+100</f>
        <v>706</v>
      </c>
      <c r="I27" s="24"/>
    </row>
    <row r="28" spans="1:9" ht="15" customHeight="1" x14ac:dyDescent="0.2">
      <c r="A28" s="18" t="s">
        <v>53</v>
      </c>
      <c r="B28" s="7">
        <f t="shared" si="0"/>
        <v>594</v>
      </c>
      <c r="D28" s="34">
        <v>594</v>
      </c>
      <c r="E28" s="24">
        <f t="shared" si="1"/>
        <v>594</v>
      </c>
      <c r="F28" s="24">
        <f t="shared" si="1"/>
        <v>594</v>
      </c>
      <c r="G28" s="25">
        <v>588</v>
      </c>
      <c r="H28" s="7">
        <f t="shared" si="2"/>
        <v>694</v>
      </c>
      <c r="I28" s="24"/>
    </row>
    <row r="29" spans="1:9" ht="15" customHeight="1" x14ac:dyDescent="0.2">
      <c r="A29" s="18" t="s">
        <v>31</v>
      </c>
      <c r="B29" s="7">
        <f t="shared" si="0"/>
        <v>557</v>
      </c>
      <c r="D29" s="34">
        <v>557</v>
      </c>
      <c r="E29" s="24">
        <f t="shared" si="1"/>
        <v>557</v>
      </c>
      <c r="F29" s="24">
        <f t="shared" si="1"/>
        <v>557</v>
      </c>
      <c r="G29" s="25">
        <v>546</v>
      </c>
      <c r="H29" s="7">
        <f t="shared" si="2"/>
        <v>657</v>
      </c>
      <c r="I29" s="24"/>
    </row>
    <row r="30" spans="1:9" ht="15" customHeight="1" x14ac:dyDescent="0.2">
      <c r="A30" s="18" t="s">
        <v>48</v>
      </c>
      <c r="B30" s="7">
        <f t="shared" si="0"/>
        <v>542</v>
      </c>
      <c r="D30" s="34">
        <v>542</v>
      </c>
      <c r="E30" s="24">
        <f t="shared" si="1"/>
        <v>542</v>
      </c>
      <c r="F30" s="24">
        <f t="shared" si="1"/>
        <v>542</v>
      </c>
      <c r="G30" s="25">
        <v>536</v>
      </c>
      <c r="H30" s="7">
        <f t="shared" si="2"/>
        <v>642</v>
      </c>
      <c r="I30" s="24"/>
    </row>
    <row r="31" spans="1:9" ht="15" customHeight="1" x14ac:dyDescent="0.2">
      <c r="A31" s="18" t="s">
        <v>54</v>
      </c>
      <c r="B31" s="7">
        <f t="shared" si="0"/>
        <v>532</v>
      </c>
      <c r="D31" s="34">
        <v>532</v>
      </c>
      <c r="E31" s="24">
        <f t="shared" si="1"/>
        <v>532</v>
      </c>
      <c r="F31" s="24">
        <f t="shared" si="1"/>
        <v>532</v>
      </c>
      <c r="G31" s="25">
        <v>532</v>
      </c>
      <c r="H31" s="7">
        <f t="shared" si="2"/>
        <v>632</v>
      </c>
      <c r="I31" s="24"/>
    </row>
    <row r="32" spans="1:9" ht="15" customHeight="1" x14ac:dyDescent="0.2">
      <c r="A32" s="18" t="s">
        <v>31</v>
      </c>
      <c r="B32" s="7">
        <f t="shared" si="0"/>
        <v>518</v>
      </c>
      <c r="D32" s="34">
        <v>518</v>
      </c>
      <c r="E32" s="24">
        <f t="shared" si="1"/>
        <v>518</v>
      </c>
      <c r="F32" s="24">
        <f t="shared" si="1"/>
        <v>518</v>
      </c>
      <c r="G32" s="25"/>
      <c r="H32" s="7">
        <f t="shared" si="2"/>
        <v>618</v>
      </c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310</v>
      </c>
      <c r="C38" s="7">
        <v>320</v>
      </c>
      <c r="D38" s="34"/>
      <c r="E38" s="7">
        <v>531</v>
      </c>
      <c r="F38" s="34"/>
      <c r="G38" s="7"/>
      <c r="H38" s="34"/>
      <c r="I38" s="34">
        <v>408</v>
      </c>
    </row>
    <row r="39" spans="1:9" ht="15" customHeight="1" x14ac:dyDescent="0.2">
      <c r="A39" s="18" t="s">
        <v>52</v>
      </c>
      <c r="B39" s="7">
        <v>309</v>
      </c>
      <c r="C39" s="7">
        <v>320</v>
      </c>
      <c r="D39" s="34"/>
      <c r="E39" s="7">
        <v>529</v>
      </c>
      <c r="F39" s="34"/>
      <c r="G39" s="7">
        <v>231</v>
      </c>
      <c r="H39" s="34"/>
      <c r="I39" s="34">
        <v>407</v>
      </c>
    </row>
    <row r="40" spans="1:9" ht="15" customHeight="1" x14ac:dyDescent="0.2">
      <c r="A40" s="18" t="s">
        <v>53</v>
      </c>
      <c r="B40" s="7">
        <v>309</v>
      </c>
      <c r="D40" s="34"/>
      <c r="E40" s="7">
        <v>529</v>
      </c>
      <c r="F40" s="34"/>
      <c r="G40" s="7">
        <v>231</v>
      </c>
      <c r="H40" s="34"/>
      <c r="I40" s="34">
        <v>401</v>
      </c>
    </row>
    <row r="41" spans="1:9" ht="15" customHeight="1" x14ac:dyDescent="0.2">
      <c r="A41" s="18" t="s">
        <v>31</v>
      </c>
      <c r="D41" s="34">
        <v>288</v>
      </c>
      <c r="E41" s="7"/>
      <c r="F41" s="34"/>
      <c r="G41" s="7">
        <v>229</v>
      </c>
      <c r="H41" s="34"/>
      <c r="I41" s="34">
        <v>395</v>
      </c>
    </row>
    <row r="42" spans="1:9" ht="15" customHeight="1" x14ac:dyDescent="0.2">
      <c r="A42" s="18" t="s">
        <v>50</v>
      </c>
      <c r="D42" s="34">
        <v>280</v>
      </c>
      <c r="E42" s="7"/>
      <c r="F42" s="34"/>
      <c r="G42" s="7"/>
      <c r="H42" s="34">
        <v>282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C48" s="34">
        <v>1215</v>
      </c>
      <c r="E48" s="34">
        <v>1155</v>
      </c>
      <c r="G48" s="34"/>
      <c r="H48" s="34">
        <v>1165</v>
      </c>
    </row>
    <row r="49" spans="1:8" ht="15" customHeight="1" x14ac:dyDescent="0.2">
      <c r="A49" s="9" t="s">
        <v>52</v>
      </c>
      <c r="C49" s="34">
        <v>1213</v>
      </c>
      <c r="E49" s="34">
        <v>1155</v>
      </c>
      <c r="G49" s="34"/>
      <c r="H49" s="34">
        <v>1165</v>
      </c>
    </row>
    <row r="50" spans="1:8" ht="15" customHeight="1" x14ac:dyDescent="0.2">
      <c r="A50" s="9" t="s">
        <v>53</v>
      </c>
      <c r="C50" s="34">
        <v>1200</v>
      </c>
      <c r="E50" s="34">
        <v>1160</v>
      </c>
      <c r="G50" s="34"/>
      <c r="H50" s="34"/>
    </row>
    <row r="51" spans="1:8" ht="15" customHeight="1" x14ac:dyDescent="0.2">
      <c r="A51" s="9" t="s">
        <v>55</v>
      </c>
      <c r="C51" s="34">
        <v>1162</v>
      </c>
      <c r="E51" s="34">
        <v>1160</v>
      </c>
      <c r="G51" s="34"/>
      <c r="H51" s="34"/>
    </row>
    <row r="52" spans="1:8" ht="15" customHeight="1" x14ac:dyDescent="0.2">
      <c r="A52" s="9" t="s">
        <v>56</v>
      </c>
      <c r="C52" s="34"/>
      <c r="E52" s="34">
        <v>1160</v>
      </c>
      <c r="G52" s="34"/>
      <c r="H52" s="34"/>
    </row>
    <row r="53" spans="1:8" ht="18" customHeight="1" x14ac:dyDescent="0.2">
      <c r="B53" s="34"/>
      <c r="C53" s="34"/>
      <c r="E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2023-02-17T13:08:37Z</dcterms:modified>
</cp:coreProperties>
</file>