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72D6F2D9-C2FF-4BCD-A401-A711640F0F3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<sst xmlns="http://schemas.openxmlformats.org/spreadsheetml/2006/main" count="94" uniqueCount="61">
  <si>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</si>
  <si>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</si>
  <si>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</si>
  <si>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</si>
  <si>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</si>
  <si>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</si>
  <si>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</si>
  <si>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</si>
  <si>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</si>
  <si>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</si>
  <si>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</si>
  <si>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</si>
  <si>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</si>
  <si>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</si>
  <si>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</si>
  <si>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</si>
  <si>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</si>
  <si>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</si>
  <si>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</si>
  <si>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</si>
  <si>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</si>
  <si>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</si>
  <si>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</si>
  <si>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</si>
  <si>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</si>
  <si>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</si>
  <si>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</si>
  <si>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</si>
  <si>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</si>
  <si>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</si>
  <si>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</si>
  <si>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</si>
  <si>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</si>
  <si>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</si>
  <si>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</si>
  <si>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</si>
  <si>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</si>
  <si>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</si>
  <si>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</si>
  <si>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</si>
  <si>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</si>
  <si>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</si>
  <si>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</si>
  <si>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</si>
  <si>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</si>
  <si>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</si>
  <si>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</si>
  <si>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</si>
  <si>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</si>
  <si>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</si>
  <si>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4AVRIL.</t>
  </si>
  <si>
    <t>3NOVEMBRE.</t>
  </si>
  <si>
    <t>5AOUT.</t>
  </si>
  <si>
    <t>FEVRIER</t>
  </si>
  <si>
    <t>MARS</t>
  </si>
  <si>
    <t>AVRIL</t>
  </si>
  <si>
    <t>6NOVEMBRE.</t>
  </si>
  <si>
    <t xml:space="preserve">  </t>
  </si>
  <si>
    <t>COTATIONS TOURTEAUX du 9 FEVRIER 2023</t>
  </si>
  <si>
    <t>MAI</t>
  </si>
  <si>
    <t>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</si>
</sst>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1.0769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55</v>
      </c>
      <c r="D10" s="34"/>
      <c r="E10" s="34"/>
      <c r="F10" s="34">
        <v>388</v>
      </c>
      <c r="G10" s="7"/>
      <c r="H10" s="7">
        <v>387</v>
      </c>
      <c r="I10" s="7">
        <v>378</v>
      </c>
      <c r="L10" s="34"/>
    </row>
    <row r="11" spans="1:12" ht="15" customHeight="1" x14ac:dyDescent="0.2">
      <c r="A11" s="18" t="s">
        <v>32</v>
      </c>
      <c r="D11" s="34">
        <v>373</v>
      </c>
      <c r="E11" s="34"/>
      <c r="F11" s="34">
        <v>367</v>
      </c>
      <c r="G11" s="7"/>
      <c r="H11" s="7">
        <v>360</v>
      </c>
      <c r="I11" s="7">
        <v>351</v>
      </c>
      <c r="L11" s="34"/>
    </row>
    <row r="12" spans="1:12" ht="15" customHeight="1" x14ac:dyDescent="0.2">
      <c r="A12" s="18" t="s">
        <v>49</v>
      </c>
      <c r="D12" s="34">
        <v>353</v>
      </c>
      <c r="E12" s="34">
        <v>351</v>
      </c>
      <c r="F12" s="34">
        <v>347</v>
      </c>
      <c r="G12" s="7"/>
      <c r="H12" s="7">
        <v>332</v>
      </c>
      <c r="I12" s="7">
        <v>322</v>
      </c>
      <c r="L12" s="34"/>
    </row>
    <row r="13" spans="1:12" ht="15" customHeight="1" x14ac:dyDescent="0.2">
      <c r="A13" s="18" t="s">
        <v>51</v>
      </c>
      <c r="D13" s="34">
        <v>355</v>
      </c>
      <c r="E13" s="34">
        <v>353</v>
      </c>
      <c r="F13" s="34">
        <v>349</v>
      </c>
      <c r="G13" s="7"/>
      <c r="H13" s="7">
        <v>337</v>
      </c>
      <c r="I13" s="7">
        <v>325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/>
      <c r="E18" s="34"/>
      <c r="G18" s="7"/>
      <c r="H18" s="7"/>
    </row>
    <row r="19" spans="1:9" ht="15" customHeight="1" x14ac:dyDescent="0.2">
      <c r="A19" s="18" t="s">
        <v>54</v>
      </c>
      <c r="D19" s="34">
        <v>317</v>
      </c>
      <c r="E19" s="34">
        <v>400</v>
      </c>
      <c r="G19" s="7"/>
      <c r="H19" s="7"/>
      <c r="I19" s="7">
        <v>393</v>
      </c>
    </row>
    <row r="20" spans="1:9" ht="15" customHeight="1" x14ac:dyDescent="0.2">
      <c r="A20" s="18" t="s">
        <v>55</v>
      </c>
      <c r="D20" s="34">
        <v>313</v>
      </c>
      <c r="E20" s="34">
        <v>395</v>
      </c>
      <c r="G20" s="7"/>
      <c r="H20" s="7"/>
      <c r="I20" s="7">
        <v>389</v>
      </c>
    </row>
    <row r="21" spans="1:9" ht="15" customHeight="1" x14ac:dyDescent="0.2">
      <c r="A21" s="18" t="s">
        <v>32</v>
      </c>
      <c r="D21" s="34">
        <v>308</v>
      </c>
      <c r="E21" s="34">
        <v>390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18" t="s">
        <v>53</v>
      </c>
      <c r="B26" s="7">
        <f t="shared" ref="B26:B30" si="0">D26</f>
        <v>604</v>
      </c>
      <c r="D26" s="34">
        <v>604</v>
      </c>
      <c r="E26" s="24">
        <f t="shared" ref="E26:F32" si="1">D26</f>
        <v>604</v>
      </c>
      <c r="F26" s="24">
        <f t="shared" si="1"/>
        <v>604</v>
      </c>
      <c r="G26" s="25"/>
      <c r="H26" s="7">
        <f>D26+100</f>
        <v>704</v>
      </c>
      <c r="I26" s="24"/>
    </row>
    <row r="27" spans="1:9" ht="15" customHeight="1" x14ac:dyDescent="0.2">
      <c r="A27" s="18" t="s">
        <v>54</v>
      </c>
      <c r="B27" s="7">
        <f t="shared" si="0"/>
        <v>595</v>
      </c>
      <c r="D27" s="34">
        <v>595</v>
      </c>
      <c r="E27" s="24">
        <f t="shared" si="1"/>
        <v>595</v>
      </c>
      <c r="F27" s="24">
        <f t="shared" si="1"/>
        <v>595</v>
      </c>
      <c r="G27" s="25">
        <v>603</v>
      </c>
      <c r="H27" s="7">
        <f t="shared" ref="H27:H31" si="2">D27+100</f>
        <v>695</v>
      </c>
      <c r="I27" s="24"/>
    </row>
    <row r="28" spans="1:9" ht="15" customHeight="1" x14ac:dyDescent="0.2">
      <c r="A28" s="18" t="s">
        <v>55</v>
      </c>
      <c r="B28" s="7">
        <f t="shared" si="0"/>
        <v>577</v>
      </c>
      <c r="D28" s="34">
        <v>577</v>
      </c>
      <c r="E28" s="24">
        <f t="shared" si="1"/>
        <v>577</v>
      </c>
      <c r="F28" s="24">
        <f t="shared" si="1"/>
        <v>577</v>
      </c>
      <c r="G28" s="25">
        <v>575</v>
      </c>
      <c r="H28" s="7">
        <f t="shared" si="2"/>
        <v>677</v>
      </c>
      <c r="I28" s="24"/>
    </row>
    <row r="29" spans="1:9" ht="15" customHeight="1" x14ac:dyDescent="0.2">
      <c r="A29" s="18" t="s">
        <v>32</v>
      </c>
      <c r="B29" s="7">
        <f t="shared" si="0"/>
        <v>548</v>
      </c>
      <c r="D29" s="34">
        <v>548</v>
      </c>
      <c r="E29" s="24">
        <f t="shared" si="1"/>
        <v>548</v>
      </c>
      <c r="F29" s="24">
        <f t="shared" si="1"/>
        <v>548</v>
      </c>
      <c r="G29" s="25">
        <v>541</v>
      </c>
      <c r="H29" s="7">
        <f t="shared" si="2"/>
        <v>648</v>
      </c>
      <c r="I29" s="24"/>
    </row>
    <row r="30" spans="1:9" ht="15" customHeight="1" x14ac:dyDescent="0.2">
      <c r="A30" s="18" t="s">
        <v>49</v>
      </c>
      <c r="B30" s="7">
        <f t="shared" si="0"/>
        <v>525</v>
      </c>
      <c r="D30" s="34">
        <v>525</v>
      </c>
      <c r="E30" s="24">
        <f t="shared" si="1"/>
        <v>525</v>
      </c>
      <c r="F30" s="24">
        <f t="shared" si="1"/>
        <v>525</v>
      </c>
      <c r="G30" s="25">
        <v>521</v>
      </c>
      <c r="H30" s="7">
        <f t="shared" si="2"/>
        <v>625</v>
      </c>
      <c r="I30" s="24"/>
    </row>
    <row r="31" spans="1:9" ht="15" customHeight="1" x14ac:dyDescent="0.2">
      <c r="A31" s="18" t="s">
        <v>56</v>
      </c>
      <c r="D31" s="34">
        <v>514</v>
      </c>
      <c r="E31" s="24">
        <f t="shared" si="1"/>
        <v>514</v>
      </c>
      <c r="F31" s="24">
        <f t="shared" si="1"/>
        <v>514</v>
      </c>
      <c r="G31" s="25">
        <v>521</v>
      </c>
      <c r="H31" s="7">
        <f t="shared" si="2"/>
        <v>614</v>
      </c>
      <c r="I31" s="24"/>
    </row>
    <row r="32" spans="1:9" ht="15" customHeight="1" x14ac:dyDescent="0.2">
      <c r="A32" s="18" t="s">
        <v>32</v>
      </c>
      <c r="D32" s="34">
        <v>502</v>
      </c>
      <c r="E32" s="24">
        <f t="shared" si="1"/>
        <v>502</v>
      </c>
      <c r="F32" s="24">
        <f t="shared" si="1"/>
        <v>502</v>
      </c>
      <c r="G32" s="25"/>
      <c r="H32" s="7"/>
      <c r="I32" s="24"/>
    </row>
    <row r="33" spans="1:9" ht="15" customHeight="1" x14ac:dyDescent="0.2">
      <c r="A33" s="18"/>
      <c r="D33" s="34" t="s">
        <v>57</v>
      </c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46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45</v>
      </c>
      <c r="D36" s="28" t="s">
        <v>30</v>
      </c>
      <c r="E36" s="29" t="s">
        <v>11</v>
      </c>
      <c r="F36" s="28" t="s">
        <v>44</v>
      </c>
      <c r="G36" s="29" t="s">
        <v>43</v>
      </c>
      <c r="H36" s="29" t="s">
        <v>47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39</v>
      </c>
      <c r="E37" s="24"/>
      <c r="G37" s="24"/>
    </row>
    <row r="38" spans="1:9" ht="15" customHeight="1" x14ac:dyDescent="0.2">
      <c r="A38" s="18" t="s">
        <v>31</v>
      </c>
      <c r="B38" s="7">
        <v>315</v>
      </c>
      <c r="C38" s="7">
        <v>320</v>
      </c>
      <c r="D38" s="34"/>
      <c r="E38" s="7">
        <v>534</v>
      </c>
      <c r="F38" s="34"/>
      <c r="G38" s="7">
        <v>230</v>
      </c>
      <c r="H38" s="34"/>
      <c r="I38" s="34">
        <v>407</v>
      </c>
    </row>
    <row r="39" spans="1:9" ht="15" customHeight="1" x14ac:dyDescent="0.2">
      <c r="A39" s="18" t="s">
        <v>50</v>
      </c>
      <c r="D39" s="34">
        <v>288</v>
      </c>
      <c r="E39" s="7"/>
      <c r="F39" s="34"/>
      <c r="G39" s="7">
        <v>228</v>
      </c>
      <c r="H39" s="34"/>
      <c r="I39" s="34">
        <v>398</v>
      </c>
    </row>
    <row r="40" spans="1:9" ht="15" customHeight="1" x14ac:dyDescent="0.2">
      <c r="A40" s="18" t="s">
        <v>52</v>
      </c>
      <c r="D40" s="34">
        <v>277</v>
      </c>
      <c r="E40" s="7"/>
      <c r="F40" s="34"/>
      <c r="G40" s="7"/>
      <c r="H40" s="34">
        <v>279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C46" s="34">
        <v>1228</v>
      </c>
      <c r="E46" s="34">
        <v>1180</v>
      </c>
      <c r="G46" s="34"/>
      <c r="H46" s="34">
        <v>1180</v>
      </c>
    </row>
    <row r="47" spans="1:9" ht="15" customHeight="1" x14ac:dyDescent="0.2">
      <c r="A47" s="9" t="s">
        <v>54</v>
      </c>
      <c r="C47" s="34">
        <v>1226</v>
      </c>
      <c r="E47" s="34">
        <v>1180</v>
      </c>
      <c r="G47" s="34"/>
      <c r="H47" s="34">
        <v>1180</v>
      </c>
    </row>
    <row r="48" spans="1:9" ht="15" customHeight="1" x14ac:dyDescent="0.2">
      <c r="A48" s="9" t="s">
        <v>55</v>
      </c>
      <c r="C48" s="34">
        <v>1224</v>
      </c>
      <c r="E48" s="34">
        <v>1185</v>
      </c>
      <c r="G48" s="34"/>
      <c r="H48" s="34"/>
    </row>
    <row r="49" spans="1:8" ht="15" customHeight="1" x14ac:dyDescent="0.2">
      <c r="A49" s="9" t="s">
        <v>59</v>
      </c>
      <c r="C49" s="34">
        <v>1142</v>
      </c>
      <c r="E49" s="34">
        <v>1185</v>
      </c>
      <c r="G49" s="34"/>
      <c r="H49" s="34"/>
    </row>
    <row r="50" spans="1:8" ht="15" customHeight="1" x14ac:dyDescent="0.2">
      <c r="A50" s="9" t="s">
        <v>60</v>
      </c>
      <c r="C50" s="34"/>
      <c r="E50" s="34">
        <v>1185</v>
      </c>
      <c r="G50" s="34"/>
      <c r="H50" s="34"/>
    </row>
    <row r="51" spans="1:8" ht="18" customHeight="1" x14ac:dyDescent="0.2">
      <c r="B51" s="34"/>
      <c r="C51" s="34"/>
      <c r="E51" s="34"/>
      <c r="H51" s="34"/>
    </row>
  </sheetData>
  <mergeCells count="7">
    <mergeCell ref="A1:I1"/>
    <mergeCell ref="B43:D43"/>
    <mergeCell ref="B35:C35"/>
    <mergeCell ref="G43:I43"/>
    <mergeCell ref="E43:F43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2023-02-09T12:59:24Z</dcterms:modified>
</cp:coreProperties>
</file>