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8CECEC67-447F-4841-8C6D-337EBB1FA92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E37" i="3"/>
  <c r="F37" i="3" s="1"/>
  <c r="B36" i="3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<sst xmlns="http://schemas.openxmlformats.org/spreadsheetml/2006/main" count="103" uniqueCount="61">
  <si>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</si>
  <si>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</si>
  <si>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</si>
  <si>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</si>
  <si>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</si>
  <si>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</si>
  <si>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</si>
  <si>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</si>
  <si>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</si>
  <si>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</si>
  <si>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</si>
  <si>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</si>
  <si>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</si>
  <si>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</si>
  <si>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</si>
  <si>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</si>
  <si>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</si>
  <si>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</si>
  <si>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</si>
  <si>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</si>
  <si>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</si>
  <si>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</si>
  <si>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</si>
  <si>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</si>
  <si>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</si>
  <si>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</si>
  <si>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</si>
  <si>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</si>
  <si>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</si>
  <si>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</si>
  <si>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</si>
  <si>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</si>
  <si>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</si>
  <si>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</si>
  <si>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</si>
  <si>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</si>
  <si>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</si>
  <si>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</si>
  <si>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</si>
  <si>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</si>
  <si>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</si>
  <si>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</si>
  <si>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</si>
  <si>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</si>
  <si>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</si>
  <si>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</si>
  <si>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</si>
  <si>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</si>
  <si>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</si>
  <si>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</si>
  <si>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</si>
  <si>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</si>
  <si>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</si>
  <si>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</si>
  <si>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</si>
  <si>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</si>
  <si>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</si>
  <si>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</si>
  <si>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</si>
  <si>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BA 1720€</t>
  </si>
  <si>
    <t>COTATIONS TOURTEAUX du 30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</si>
</sst>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2" sqref="C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1.1136999999999999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530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C10" s="8">
        <v>530</v>
      </c>
      <c r="D10" s="35">
        <v>490</v>
      </c>
      <c r="E10" s="35">
        <v>497</v>
      </c>
      <c r="F10" s="35"/>
      <c r="G10" s="8"/>
      <c r="H10" s="8"/>
      <c r="L10" s="35"/>
    </row>
    <row r="11" spans="1:12" ht="15" customHeight="1" x14ac:dyDescent="0.2">
      <c r="A11" s="19" t="s">
        <v>34</v>
      </c>
      <c r="C11" s="8">
        <v>450</v>
      </c>
      <c r="D11" s="35">
        <v>419</v>
      </c>
      <c r="E11" s="35">
        <v>425</v>
      </c>
      <c r="F11" s="35"/>
      <c r="G11" s="8"/>
      <c r="H11" s="8">
        <v>415</v>
      </c>
      <c r="I11" s="8">
        <v>395</v>
      </c>
      <c r="L11" s="35"/>
    </row>
    <row r="12" spans="1:12" ht="15" customHeight="1" x14ac:dyDescent="0.2">
      <c r="A12" s="19" t="s">
        <v>39</v>
      </c>
      <c r="C12" s="8">
        <v>440</v>
      </c>
      <c r="D12" s="35">
        <v>407</v>
      </c>
      <c r="E12" s="35"/>
      <c r="F12" s="35"/>
      <c r="G12" s="8"/>
      <c r="H12" s="8">
        <v>405</v>
      </c>
      <c r="I12" s="8">
        <v>385</v>
      </c>
      <c r="L12" s="35"/>
    </row>
    <row r="13" spans="1:12" ht="15" customHeight="1" x14ac:dyDescent="0.2">
      <c r="A13" s="19" t="s">
        <v>32</v>
      </c>
      <c r="C13" s="8">
        <v>440</v>
      </c>
      <c r="D13" s="35">
        <v>407</v>
      </c>
      <c r="E13" s="35"/>
      <c r="F13" s="35"/>
      <c r="G13" s="8"/>
      <c r="H13" s="8">
        <v>400</v>
      </c>
      <c r="I13" s="8">
        <v>380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400</v>
      </c>
      <c r="I14" s="8">
        <v>380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390</v>
      </c>
      <c r="E19" s="35"/>
      <c r="G19" s="8"/>
      <c r="H19" s="8"/>
    </row>
    <row r="20" spans="1:9" ht="15" customHeight="1" x14ac:dyDescent="0.2">
      <c r="A20" s="19" t="s">
        <v>51</v>
      </c>
      <c r="D20" s="35">
        <v>380</v>
      </c>
      <c r="E20" s="35"/>
      <c r="G20" s="8"/>
      <c r="H20" s="8"/>
    </row>
    <row r="21" spans="1:9" ht="15" customHeight="1" x14ac:dyDescent="0.2">
      <c r="A21" s="19" t="s">
        <v>33</v>
      </c>
      <c r="D21" s="35">
        <v>383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>
        <v>300</v>
      </c>
      <c r="E24" s="35"/>
      <c r="G24" s="8"/>
      <c r="H24" s="8"/>
    </row>
    <row r="25" spans="1:9" ht="15" customHeight="1" x14ac:dyDescent="0.2">
      <c r="A25" s="19" t="s">
        <v>57</v>
      </c>
      <c r="D25" s="35">
        <v>300</v>
      </c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565</v>
      </c>
      <c r="D31" s="35">
        <v>565</v>
      </c>
      <c r="E31" s="25">
        <f t="shared" ref="E31:F37" si="0">D31</f>
        <v>565</v>
      </c>
      <c r="F31" s="25">
        <f t="shared" si="0"/>
        <v>565</v>
      </c>
      <c r="G31" s="35">
        <v>552</v>
      </c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565</v>
      </c>
      <c r="D32" s="35">
        <v>565</v>
      </c>
      <c r="E32" s="25">
        <f t="shared" si="0"/>
        <v>565</v>
      </c>
      <c r="F32" s="25">
        <f t="shared" si="0"/>
        <v>565</v>
      </c>
      <c r="G32" s="35">
        <v>552</v>
      </c>
      <c r="H32" s="8">
        <v>895</v>
      </c>
      <c r="I32" s="25"/>
    </row>
    <row r="33" spans="1:9" ht="15" customHeight="1" x14ac:dyDescent="0.2">
      <c r="A33" s="19" t="s">
        <v>51</v>
      </c>
      <c r="B33" s="8">
        <f t="shared" si="1"/>
        <v>563</v>
      </c>
      <c r="C33" s="8">
        <f>D33+5</f>
        <v>568</v>
      </c>
      <c r="D33" s="35">
        <v>563</v>
      </c>
      <c r="E33" s="25">
        <f t="shared" si="0"/>
        <v>563</v>
      </c>
      <c r="F33" s="25">
        <f t="shared" si="0"/>
        <v>563</v>
      </c>
      <c r="G33" s="35">
        <v>552</v>
      </c>
      <c r="H33" s="8">
        <v>895</v>
      </c>
      <c r="I33" s="25"/>
    </row>
    <row r="34" spans="1:9" ht="15" customHeight="1" x14ac:dyDescent="0.2">
      <c r="A34" s="19" t="s">
        <v>33</v>
      </c>
      <c r="B34" s="8">
        <f t="shared" ref="B34:B37" si="2">D34</f>
        <v>552</v>
      </c>
      <c r="C34" s="8">
        <f>D34+5</f>
        <v>557</v>
      </c>
      <c r="D34" s="35">
        <v>552</v>
      </c>
      <c r="E34" s="25">
        <f t="shared" si="0"/>
        <v>552</v>
      </c>
      <c r="F34" s="25">
        <f t="shared" si="0"/>
        <v>552</v>
      </c>
      <c r="G34" s="26">
        <v>544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539</v>
      </c>
      <c r="D35" s="35">
        <v>539</v>
      </c>
      <c r="E35" s="25">
        <f t="shared" si="0"/>
        <v>539</v>
      </c>
      <c r="F35" s="25">
        <f t="shared" si="0"/>
        <v>539</v>
      </c>
      <c r="G35" s="26">
        <v>536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520</v>
      </c>
      <c r="D36" s="35">
        <v>520</v>
      </c>
      <c r="E36" s="25">
        <f t="shared" si="0"/>
        <v>520</v>
      </c>
      <c r="F36" s="25">
        <f t="shared" si="0"/>
        <v>520</v>
      </c>
      <c r="G36" s="26">
        <v>532</v>
      </c>
      <c r="H36" s="8"/>
      <c r="I36" s="25"/>
    </row>
    <row r="37" spans="1:9" ht="15" customHeight="1" x14ac:dyDescent="0.2">
      <c r="A37" s="19" t="s">
        <v>58</v>
      </c>
      <c r="B37" s="8">
        <f t="shared" si="2"/>
        <v>481</v>
      </c>
      <c r="D37" s="35">
        <v>481</v>
      </c>
      <c r="E37" s="25">
        <f t="shared" si="0"/>
        <v>481</v>
      </c>
      <c r="F37" s="25">
        <f t="shared" si="0"/>
        <v>481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53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54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50</v>
      </c>
      <c r="D44" s="35"/>
      <c r="E44" s="8"/>
      <c r="F44" s="35"/>
      <c r="G44" s="8"/>
      <c r="H44" s="35"/>
      <c r="I44" s="35"/>
    </row>
    <row r="45" spans="1:9" ht="15" customHeight="1" x14ac:dyDescent="0.2">
      <c r="A45" s="19" t="s">
        <v>51</v>
      </c>
      <c r="D45" s="35"/>
      <c r="E45" s="8"/>
      <c r="F45" s="35"/>
      <c r="G45" s="8"/>
      <c r="H45" s="35"/>
      <c r="I45" s="35">
        <v>451</v>
      </c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  <c r="I46" s="8">
        <v>450</v>
      </c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C56" s="8">
        <v>1644</v>
      </c>
      <c r="E56" s="35"/>
      <c r="G56" s="35"/>
      <c r="H56" s="35"/>
    </row>
    <row r="57" spans="1:9" ht="15" customHeight="1" x14ac:dyDescent="0.2">
      <c r="A57" s="10" t="s">
        <v>51</v>
      </c>
      <c r="C57" s="8">
        <v>1642</v>
      </c>
      <c r="E57" s="35"/>
      <c r="G57" s="35"/>
      <c r="H57" s="35"/>
    </row>
    <row r="58" spans="1:9" ht="15" customHeight="1" x14ac:dyDescent="0.2">
      <c r="A58" s="10" t="s">
        <v>33</v>
      </c>
      <c r="C58" s="8">
        <v>1598</v>
      </c>
      <c r="E58" s="35"/>
      <c r="G58" s="35"/>
      <c r="H58" s="35"/>
    </row>
    <row r="59" spans="1:9" ht="15" customHeight="1" x14ac:dyDescent="0.2">
      <c r="A59" s="10" t="s">
        <v>34</v>
      </c>
      <c r="C59" s="8">
        <v>1507</v>
      </c>
      <c r="E59" s="35"/>
      <c r="G59" s="35"/>
      <c r="H59" s="35" t="s">
        <v>59</v>
      </c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2022-03-30T12:05:04Z</dcterms:modified>
</cp:coreProperties>
</file>