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9D78A9BE-7202-4183-B027-7C992DD0179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 s="1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<sst xmlns="http://schemas.openxmlformats.org/spreadsheetml/2006/main" count="103" uniqueCount="61">
  <si>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</si>
  <si>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</si>
  <si>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</si>
  <si>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</si>
  <si>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</si>
  <si>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</si>
  <si>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</si>
  <si>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</si>
  <si>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</si>
  <si>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</si>
  <si>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</si>
  <si>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</si>
  <si>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</si>
  <si>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</si>
  <si>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</si>
  <si>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</si>
  <si>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</si>
  <si>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</si>
  <si>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</si>
  <si>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</si>
  <si>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</si>
  <si>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</si>
  <si>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</si>
  <si>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</si>
  <si>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</si>
  <si>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</si>
  <si>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</si>
  <si>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</si>
  <si>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</si>
  <si>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</si>
  <si>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</si>
  <si>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</si>
  <si>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</si>
  <si>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</si>
  <si>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</si>
  <si>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</si>
  <si>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</si>
  <si>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</si>
  <si>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</si>
  <si>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</si>
  <si>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</si>
  <si>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</si>
  <si>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</si>
  <si>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</si>
  <si>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</si>
  <si>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</si>
  <si>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</si>
  <si>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</si>
  <si>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</si>
  <si>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</si>
  <si>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</si>
  <si>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</si>
  <si>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</si>
  <si>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</si>
  <si>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</si>
  <si>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</si>
  <si>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</si>
  <si>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</si>
  <si>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</si>
  <si>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1720€</t>
  </si>
  <si>
    <t>COTATIONS TOURTEAUX du 28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</si>
</sst>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1.0964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530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C10" s="8">
        <v>530</v>
      </c>
      <c r="D10" s="35">
        <v>503</v>
      </c>
      <c r="E10" s="35">
        <v>515</v>
      </c>
      <c r="F10" s="35"/>
      <c r="G10" s="8"/>
      <c r="H10" s="8"/>
      <c r="L10" s="35"/>
    </row>
    <row r="11" spans="1:12" ht="15" customHeight="1" x14ac:dyDescent="0.2">
      <c r="A11" s="19" t="s">
        <v>34</v>
      </c>
      <c r="C11" s="8">
        <v>450</v>
      </c>
      <c r="D11" s="35">
        <v>422</v>
      </c>
      <c r="E11" s="35">
        <v>425</v>
      </c>
      <c r="F11" s="35"/>
      <c r="G11" s="8"/>
      <c r="H11" s="8">
        <v>419</v>
      </c>
      <c r="I11" s="8">
        <v>401</v>
      </c>
      <c r="L11" s="35"/>
    </row>
    <row r="12" spans="1:12" ht="15" customHeight="1" x14ac:dyDescent="0.2">
      <c r="A12" s="19" t="s">
        <v>39</v>
      </c>
      <c r="C12" s="8">
        <v>440</v>
      </c>
      <c r="D12" s="35">
        <v>412</v>
      </c>
      <c r="E12" s="35"/>
      <c r="F12" s="35"/>
      <c r="G12" s="8"/>
      <c r="H12" s="8">
        <v>412</v>
      </c>
      <c r="I12" s="8">
        <v>394</v>
      </c>
      <c r="L12" s="35"/>
    </row>
    <row r="13" spans="1:12" ht="15" customHeight="1" x14ac:dyDescent="0.2">
      <c r="A13" s="19" t="s">
        <v>32</v>
      </c>
      <c r="C13" s="8">
        <v>440</v>
      </c>
      <c r="D13" s="35">
        <v>412</v>
      </c>
      <c r="E13" s="35"/>
      <c r="F13" s="35"/>
      <c r="G13" s="8"/>
      <c r="H13" s="8">
        <v>407</v>
      </c>
      <c r="I13" s="8">
        <v>388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407</v>
      </c>
      <c r="I14" s="8">
        <v>388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395</v>
      </c>
      <c r="E19" s="35"/>
      <c r="G19" s="8"/>
      <c r="H19" s="8"/>
    </row>
    <row r="20" spans="1:9" ht="15" customHeight="1" x14ac:dyDescent="0.2">
      <c r="A20" s="19" t="s">
        <v>51</v>
      </c>
      <c r="D20" s="35">
        <v>395</v>
      </c>
      <c r="E20" s="35"/>
      <c r="G20" s="8"/>
      <c r="H20" s="8"/>
    </row>
    <row r="21" spans="1:9" ht="15" customHeight="1" x14ac:dyDescent="0.2">
      <c r="A21" s="19" t="s">
        <v>33</v>
      </c>
      <c r="D21" s="35">
        <v>397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305</v>
      </c>
      <c r="E24" s="35"/>
      <c r="G24" s="8"/>
      <c r="H24" s="8"/>
    </row>
    <row r="25" spans="1:9" ht="15" customHeight="1" x14ac:dyDescent="0.2">
      <c r="A25" s="19" t="s">
        <v>57</v>
      </c>
      <c r="D25" s="35">
        <v>305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592</v>
      </c>
      <c r="D31" s="35">
        <v>592</v>
      </c>
      <c r="E31" s="25">
        <f t="shared" ref="E31:F37" si="0">D31</f>
        <v>592</v>
      </c>
      <c r="F31" s="25">
        <f t="shared" si="0"/>
        <v>592</v>
      </c>
      <c r="G31" s="35">
        <v>575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592</v>
      </c>
      <c r="D32" s="35">
        <v>592</v>
      </c>
      <c r="E32" s="25">
        <f t="shared" si="0"/>
        <v>592</v>
      </c>
      <c r="F32" s="25">
        <f t="shared" si="0"/>
        <v>592</v>
      </c>
      <c r="G32" s="35">
        <v>575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591</v>
      </c>
      <c r="C33" s="8">
        <f>D33+5</f>
        <v>596</v>
      </c>
      <c r="D33" s="35">
        <v>591</v>
      </c>
      <c r="E33" s="25">
        <f t="shared" si="0"/>
        <v>591</v>
      </c>
      <c r="F33" s="25">
        <f t="shared" si="0"/>
        <v>591</v>
      </c>
      <c r="G33" s="35">
        <v>574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578</v>
      </c>
      <c r="C34" s="8">
        <f>D34+5</f>
        <v>583</v>
      </c>
      <c r="D34" s="35">
        <v>578</v>
      </c>
      <c r="E34" s="25">
        <f t="shared" si="0"/>
        <v>578</v>
      </c>
      <c r="F34" s="25">
        <f t="shared" si="0"/>
        <v>578</v>
      </c>
      <c r="G34" s="26">
        <v>568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562</v>
      </c>
      <c r="D35" s="35">
        <v>562</v>
      </c>
      <c r="E35" s="25">
        <f t="shared" si="0"/>
        <v>562</v>
      </c>
      <c r="F35" s="25">
        <f t="shared" si="0"/>
        <v>562</v>
      </c>
      <c r="G35" s="26">
        <v>555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538</v>
      </c>
      <c r="D36" s="35">
        <v>538</v>
      </c>
      <c r="E36" s="25">
        <f t="shared" si="0"/>
        <v>538</v>
      </c>
      <c r="F36" s="25">
        <f t="shared" si="0"/>
        <v>538</v>
      </c>
      <c r="G36" s="26">
        <v>545.5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491</v>
      </c>
      <c r="D37" s="35">
        <v>491</v>
      </c>
      <c r="E37" s="25">
        <f t="shared" si="0"/>
        <v>491</v>
      </c>
      <c r="F37" s="25">
        <f t="shared" si="0"/>
        <v>491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D45" s="35"/>
      <c r="E45" s="8"/>
      <c r="F45" s="35"/>
      <c r="G45" s="8"/>
      <c r="H45" s="35"/>
      <c r="I45" s="35">
        <v>456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455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1687</v>
      </c>
      <c r="E56" s="35"/>
      <c r="G56" s="35"/>
      <c r="H56" s="35"/>
    </row>
    <row r="57" spans="1:9" ht="15" customHeight="1" x14ac:dyDescent="0.2">
      <c r="A57" s="10" t="s">
        <v>51</v>
      </c>
      <c r="C57" s="8">
        <v>1686</v>
      </c>
      <c r="E57" s="35"/>
      <c r="G57" s="35"/>
      <c r="H57" s="35"/>
    </row>
    <row r="58" spans="1:9" ht="15" customHeight="1" x14ac:dyDescent="0.2">
      <c r="A58" s="10" t="s">
        <v>33</v>
      </c>
      <c r="C58" s="8">
        <v>1645</v>
      </c>
      <c r="E58" s="35"/>
      <c r="G58" s="35"/>
      <c r="H58" s="35"/>
    </row>
    <row r="59" spans="1:9" ht="15" customHeight="1" x14ac:dyDescent="0.2">
      <c r="A59" s="10" t="s">
        <v>34</v>
      </c>
      <c r="C59" s="8">
        <v>1550</v>
      </c>
      <c r="E59" s="35"/>
      <c r="G59" s="35"/>
      <c r="H59" s="35" t="s">
        <v>59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2022-03-28T12:00:26Z</dcterms:modified>
</cp:coreProperties>
</file>