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FEVRIER 2022\"/>
    </mc:Choice>
  </mc:AlternateContent>
  <xr:revisionPtr revIDLastSave="0" documentId="8_{D1D17C3D-9FA4-4FF3-8089-6B984CC8F4B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3" l="1"/>
  <c r="H37" i="3"/>
  <c r="H38" i="3"/>
  <c r="H39" i="3"/>
  <c r="H35" i="3"/>
  <c r="E33" i="3"/>
  <c r="F33" i="3" s="1"/>
  <c r="E34" i="3"/>
  <c r="F34" i="3" s="1"/>
  <c r="B33" i="3"/>
  <c r="B38" i="3"/>
  <c r="E38" i="3"/>
  <c r="F38" i="3" s="1"/>
  <c r="C37" i="3"/>
  <c r="B35" i="3"/>
  <c r="B36" i="3"/>
  <c r="E35" i="3"/>
  <c r="F35" i="3" s="1"/>
  <c r="E36" i="3"/>
  <c r="F36" i="3" s="1"/>
  <c r="B37" i="3"/>
  <c r="B39" i="3"/>
  <c r="B34" i="3"/>
  <c r="E39" i="3"/>
  <c r="F39" i="3" s="1"/>
  <c r="E37" i="3"/>
  <c r="F37" i="3" s="1"/>
</calcChain>
</file>

<file path=xl/sharedStrings.xml><?xml version="1.0" encoding="utf-8"?>
<sst xmlns="http://schemas.openxmlformats.org/spreadsheetml/2006/main" count="106" uniqueCount="60">
  <si>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</si>
  <si>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</si>
  <si>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</si>
  <si>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</si>
  <si>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</si>
  <si>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</si>
  <si>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</si>
  <si>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</si>
  <si>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</si>
  <si>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</si>
  <si>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</si>
  <si>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</si>
  <si>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</si>
  <si>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</si>
  <si>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</si>
  <si>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</si>
  <si>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</si>
  <si>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</si>
  <si>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</si>
  <si>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</si>
  <si>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</si>
  <si>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</si>
  <si>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</si>
  <si>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</si>
  <si>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</si>
  <si>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</si>
  <si>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</si>
  <si>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</si>
  <si>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</si>
  <si>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</si>
  <si>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</si>
  <si>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</si>
  <si>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</si>
  <si>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</si>
  <si>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</si>
  <si>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</si>
  <si>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</si>
  <si>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</si>
  <si>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</si>
  <si>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</si>
  <si>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</si>
  <si>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</si>
  <si>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</si>
  <si>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</si>
  <si>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</si>
  <si>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</si>
  <si>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</si>
  <si>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</si>
  <si>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</si>
  <si>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</si>
  <si>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</si>
  <si>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</si>
  <si>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</si>
  <si>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</si>
  <si>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</si>
  <si>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</si>
  <si>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</si>
  <si>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</si>
  <si>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</si>
  <si>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21 FEVRIER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</si>
</sst>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zoomScaleNormal="100" workbookViewId="0">
      <selection activeCell="A4" sqref="A4:I4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1.1335999999999999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410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410</v>
      </c>
      <c r="D9" s="35"/>
      <c r="F9" s="35">
        <v>385</v>
      </c>
      <c r="G9" s="8"/>
      <c r="H9" s="8"/>
      <c r="L9" s="35"/>
    </row>
    <row r="10" spans="1:12" ht="15" customHeight="1" x14ac:dyDescent="0.2">
      <c r="A10" s="19" t="s">
        <v>52</v>
      </c>
      <c r="C10" s="8">
        <v>402</v>
      </c>
      <c r="D10" s="35"/>
      <c r="F10" s="35">
        <v>377</v>
      </c>
      <c r="G10" s="8"/>
      <c r="H10" s="8"/>
      <c r="L10" s="35"/>
    </row>
    <row r="11" spans="1:12" ht="15" customHeight="1" x14ac:dyDescent="0.2">
      <c r="A11" s="19" t="s">
        <v>33</v>
      </c>
      <c r="C11" s="8">
        <v>397</v>
      </c>
      <c r="D11" s="35"/>
      <c r="F11" s="35">
        <v>368</v>
      </c>
      <c r="G11" s="8"/>
      <c r="H11" s="8"/>
      <c r="I11" s="8">
        <v>375</v>
      </c>
      <c r="L11" s="35"/>
    </row>
    <row r="12" spans="1:12" ht="15" customHeight="1" x14ac:dyDescent="0.2">
      <c r="A12" s="19" t="s">
        <v>34</v>
      </c>
      <c r="C12" s="8">
        <v>350</v>
      </c>
      <c r="D12" s="35"/>
      <c r="E12" s="35">
        <v>322</v>
      </c>
      <c r="F12" s="35">
        <v>317</v>
      </c>
      <c r="G12" s="8"/>
      <c r="H12" s="8">
        <v>305</v>
      </c>
      <c r="I12" s="8">
        <v>297</v>
      </c>
      <c r="L12" s="35"/>
    </row>
    <row r="13" spans="1:12" ht="15" customHeight="1" x14ac:dyDescent="0.2">
      <c r="A13" s="19" t="s">
        <v>39</v>
      </c>
      <c r="C13" s="8">
        <v>353</v>
      </c>
      <c r="D13" s="35"/>
      <c r="E13" s="35">
        <v>322</v>
      </c>
      <c r="F13" s="35">
        <v>319</v>
      </c>
      <c r="G13" s="8"/>
      <c r="H13" s="8">
        <v>305</v>
      </c>
      <c r="I13" s="8">
        <v>297</v>
      </c>
      <c r="L13" s="35"/>
    </row>
    <row r="14" spans="1:12" ht="15" customHeight="1" x14ac:dyDescent="0.2">
      <c r="A14" s="19" t="s">
        <v>32</v>
      </c>
      <c r="C14" s="8">
        <v>357</v>
      </c>
      <c r="D14" s="35"/>
      <c r="E14" s="35"/>
      <c r="F14" s="35">
        <v>323</v>
      </c>
      <c r="G14" s="8"/>
      <c r="H14" s="8">
        <v>308</v>
      </c>
      <c r="I14" s="8">
        <v>300</v>
      </c>
      <c r="L14" s="35"/>
    </row>
    <row r="15" spans="1:12" ht="15" customHeight="1" x14ac:dyDescent="0.2">
      <c r="A15" s="19" t="s">
        <v>33</v>
      </c>
      <c r="D15" s="35"/>
      <c r="E15" s="35"/>
      <c r="F15" s="35"/>
      <c r="G15" s="8"/>
      <c r="H15" s="8">
        <v>309</v>
      </c>
      <c r="I15" s="8">
        <v>301</v>
      </c>
      <c r="L15" s="35"/>
    </row>
    <row r="16" spans="1:12" s="39" customFormat="1" ht="15" customHeight="1" x14ac:dyDescent="0.2">
      <c r="A16" s="36"/>
      <c r="B16" s="37" t="s">
        <v>8</v>
      </c>
      <c r="C16" s="37" t="s">
        <v>8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27</v>
      </c>
      <c r="B18" s="12" t="s">
        <v>25</v>
      </c>
      <c r="C18" s="20" t="s">
        <v>18</v>
      </c>
      <c r="D18" s="14" t="s">
        <v>14</v>
      </c>
      <c r="E18" s="12" t="s">
        <v>15</v>
      </c>
      <c r="F18" s="14" t="s">
        <v>23</v>
      </c>
      <c r="G18" s="14" t="s">
        <v>24</v>
      </c>
      <c r="H18" s="14" t="s">
        <v>0</v>
      </c>
      <c r="I18" s="12" t="s">
        <v>20</v>
      </c>
    </row>
    <row r="19" spans="1:12" ht="15" customHeight="1" x14ac:dyDescent="0.2">
      <c r="A19" s="19"/>
      <c r="B19" s="21" t="s">
        <v>16</v>
      </c>
      <c r="C19" s="21" t="s">
        <v>13</v>
      </c>
      <c r="D19" s="21" t="s">
        <v>16</v>
      </c>
      <c r="E19" s="21" t="s">
        <v>13</v>
      </c>
      <c r="F19" s="21" t="s">
        <v>13</v>
      </c>
      <c r="G19" s="22" t="s">
        <v>13</v>
      </c>
      <c r="H19" s="21" t="s">
        <v>13</v>
      </c>
      <c r="I19" s="21" t="s">
        <v>13</v>
      </c>
    </row>
    <row r="20" spans="1:12" ht="15" customHeight="1" x14ac:dyDescent="0.2">
      <c r="A20" s="19" t="s">
        <v>50</v>
      </c>
      <c r="D20" s="35">
        <v>273</v>
      </c>
      <c r="E20" s="35">
        <v>351</v>
      </c>
      <c r="G20" s="8"/>
      <c r="H20" s="8"/>
      <c r="I20" s="8">
        <v>356</v>
      </c>
    </row>
    <row r="21" spans="1:12" ht="15" customHeight="1" x14ac:dyDescent="0.2">
      <c r="A21" s="19" t="s">
        <v>51</v>
      </c>
      <c r="D21" s="35">
        <v>276</v>
      </c>
      <c r="E21" s="35">
        <v>351</v>
      </c>
      <c r="G21" s="8"/>
      <c r="H21" s="8"/>
      <c r="I21" s="8">
        <v>355</v>
      </c>
    </row>
    <row r="22" spans="1:12" ht="15" customHeight="1" x14ac:dyDescent="0.2">
      <c r="A22" s="19" t="s">
        <v>52</v>
      </c>
      <c r="D22" s="35">
        <v>278</v>
      </c>
      <c r="E22" s="35">
        <v>351</v>
      </c>
      <c r="G22" s="8"/>
      <c r="H22" s="8"/>
      <c r="I22" s="8">
        <v>354</v>
      </c>
    </row>
    <row r="23" spans="1:12" ht="15" customHeight="1" x14ac:dyDescent="0.2">
      <c r="A23" s="19" t="s">
        <v>33</v>
      </c>
      <c r="D23" s="35">
        <v>280</v>
      </c>
      <c r="E23" s="35">
        <v>351</v>
      </c>
      <c r="G23" s="8"/>
      <c r="H23" s="8"/>
      <c r="I23" s="8">
        <v>353</v>
      </c>
    </row>
    <row r="24" spans="1:12" ht="15" customHeight="1" x14ac:dyDescent="0.2">
      <c r="A24" s="19" t="s">
        <v>56</v>
      </c>
      <c r="D24" s="35">
        <v>288</v>
      </c>
      <c r="E24" s="35"/>
      <c r="G24" s="8"/>
      <c r="H24" s="8"/>
    </row>
    <row r="25" spans="1:12" ht="15" customHeight="1" x14ac:dyDescent="0.2">
      <c r="A25" s="19" t="s">
        <v>34</v>
      </c>
      <c r="D25" s="35"/>
      <c r="E25" s="35">
        <v>355</v>
      </c>
      <c r="G25" s="8"/>
      <c r="H25" s="8"/>
      <c r="I25" s="8">
        <v>343</v>
      </c>
    </row>
    <row r="26" spans="1:12" ht="15" customHeight="1" x14ac:dyDescent="0.2">
      <c r="A26" s="19" t="s">
        <v>57</v>
      </c>
      <c r="D26" s="35">
        <v>255</v>
      </c>
      <c r="E26" s="35"/>
      <c r="G26" s="8"/>
      <c r="H26" s="8"/>
    </row>
    <row r="27" spans="1:12" ht="15" customHeight="1" x14ac:dyDescent="0.2">
      <c r="A27" s="19" t="s">
        <v>58</v>
      </c>
      <c r="D27" s="35">
        <v>255</v>
      </c>
      <c r="E27" s="35"/>
      <c r="G27" s="8"/>
      <c r="H27" s="8"/>
    </row>
    <row r="28" spans="1:12" ht="15" customHeight="1" x14ac:dyDescent="0.2">
      <c r="A28" s="19" t="s">
        <v>39</v>
      </c>
      <c r="D28" s="35"/>
      <c r="E28" s="35"/>
      <c r="G28" s="8"/>
      <c r="H28" s="8"/>
      <c r="I28" s="8">
        <v>336</v>
      </c>
    </row>
    <row r="29" spans="1:12" ht="15" customHeight="1" x14ac:dyDescent="0.2">
      <c r="A29" s="19"/>
      <c r="D29" s="35"/>
      <c r="E29" s="8"/>
      <c r="G29" s="8"/>
      <c r="H29" s="8"/>
    </row>
    <row r="30" spans="1:12" ht="15" customHeight="1" x14ac:dyDescent="0.2">
      <c r="A30" s="19"/>
      <c r="E30" s="8"/>
      <c r="G30" s="8" t="s">
        <v>8</v>
      </c>
      <c r="H30" s="8"/>
    </row>
    <row r="31" spans="1:12" ht="15" customHeight="1" x14ac:dyDescent="0.2">
      <c r="A31" s="11" t="s">
        <v>28</v>
      </c>
      <c r="B31" s="12" t="s">
        <v>10</v>
      </c>
      <c r="C31" s="12" t="s">
        <v>35</v>
      </c>
      <c r="D31" s="12" t="s">
        <v>3</v>
      </c>
      <c r="E31" s="14" t="s">
        <v>2</v>
      </c>
      <c r="F31" s="12" t="s">
        <v>0</v>
      </c>
      <c r="G31" s="14" t="s">
        <v>21</v>
      </c>
      <c r="H31" s="12" t="s">
        <v>40</v>
      </c>
      <c r="I31" s="12" t="s">
        <v>0</v>
      </c>
    </row>
    <row r="32" spans="1:12" ht="15" customHeight="1" x14ac:dyDescent="0.2">
      <c r="A32" s="23"/>
      <c r="D32" s="24"/>
      <c r="E32" s="25"/>
      <c r="G32" s="8"/>
      <c r="H32" s="21" t="s">
        <v>41</v>
      </c>
      <c r="I32" s="40" t="s">
        <v>41</v>
      </c>
    </row>
    <row r="33" spans="1:9" ht="15" customHeight="1" x14ac:dyDescent="0.2">
      <c r="A33" s="19" t="s">
        <v>53</v>
      </c>
      <c r="B33" s="8">
        <f>D33</f>
        <v>531</v>
      </c>
      <c r="D33" s="35">
        <v>531</v>
      </c>
      <c r="E33" s="25">
        <f t="shared" ref="E33:F39" si="0">D33</f>
        <v>531</v>
      </c>
      <c r="F33" s="25">
        <f t="shared" si="0"/>
        <v>531</v>
      </c>
      <c r="G33" s="35"/>
      <c r="H33" s="8"/>
      <c r="I33" s="25"/>
    </row>
    <row r="34" spans="1:9" ht="15" customHeight="1" x14ac:dyDescent="0.2">
      <c r="A34" s="19" t="s">
        <v>50</v>
      </c>
      <c r="B34" s="8">
        <f>D34</f>
        <v>531</v>
      </c>
      <c r="D34" s="35">
        <v>531</v>
      </c>
      <c r="E34" s="25">
        <f t="shared" si="0"/>
        <v>531</v>
      </c>
      <c r="F34" s="25">
        <f t="shared" si="0"/>
        <v>531</v>
      </c>
      <c r="G34" s="35"/>
      <c r="H34" s="8"/>
      <c r="I34" s="25"/>
    </row>
    <row r="35" spans="1:9" ht="15" customHeight="1" x14ac:dyDescent="0.2">
      <c r="A35" s="19" t="s">
        <v>51</v>
      </c>
      <c r="B35" s="8">
        <f t="shared" ref="B35:B36" si="1">D35</f>
        <v>530</v>
      </c>
      <c r="D35" s="35">
        <v>530</v>
      </c>
      <c r="E35" s="25">
        <f t="shared" si="0"/>
        <v>530</v>
      </c>
      <c r="F35" s="25">
        <f t="shared" si="0"/>
        <v>530</v>
      </c>
      <c r="G35" s="35">
        <v>501</v>
      </c>
      <c r="H35" s="8">
        <f>D35+260</f>
        <v>790</v>
      </c>
      <c r="I35" s="25"/>
    </row>
    <row r="36" spans="1:9" ht="15" customHeight="1" x14ac:dyDescent="0.2">
      <c r="A36" s="19" t="s">
        <v>52</v>
      </c>
      <c r="B36" s="8">
        <f t="shared" si="1"/>
        <v>529</v>
      </c>
      <c r="D36" s="35">
        <v>529</v>
      </c>
      <c r="E36" s="25">
        <f t="shared" si="0"/>
        <v>529</v>
      </c>
      <c r="F36" s="25">
        <f t="shared" si="0"/>
        <v>529</v>
      </c>
      <c r="G36" s="35">
        <v>499</v>
      </c>
      <c r="H36" s="8">
        <f t="shared" ref="H36:H39" si="2">D36+260</f>
        <v>789</v>
      </c>
      <c r="I36" s="25"/>
    </row>
    <row r="37" spans="1:9" ht="15" customHeight="1" x14ac:dyDescent="0.2">
      <c r="A37" s="19" t="s">
        <v>33</v>
      </c>
      <c r="B37" s="8">
        <f t="shared" ref="B37:B39" si="3">D37</f>
        <v>508</v>
      </c>
      <c r="C37" s="8">
        <f>D37+5</f>
        <v>513</v>
      </c>
      <c r="D37" s="35">
        <v>508</v>
      </c>
      <c r="E37" s="25">
        <f t="shared" si="0"/>
        <v>508</v>
      </c>
      <c r="F37" s="25">
        <f t="shared" si="0"/>
        <v>508</v>
      </c>
      <c r="G37" s="26">
        <v>496</v>
      </c>
      <c r="H37" s="8">
        <f t="shared" si="2"/>
        <v>768</v>
      </c>
      <c r="I37" s="25"/>
    </row>
    <row r="38" spans="1:9" ht="15" customHeight="1" x14ac:dyDescent="0.2">
      <c r="A38" s="19" t="s">
        <v>34</v>
      </c>
      <c r="B38" s="8">
        <f t="shared" si="3"/>
        <v>499</v>
      </c>
      <c r="D38" s="35">
        <v>499</v>
      </c>
      <c r="E38" s="25">
        <f t="shared" si="0"/>
        <v>499</v>
      </c>
      <c r="F38" s="25">
        <f t="shared" si="0"/>
        <v>499</v>
      </c>
      <c r="G38" s="26">
        <v>487</v>
      </c>
      <c r="H38" s="8">
        <f t="shared" si="2"/>
        <v>759</v>
      </c>
      <c r="I38" s="25"/>
    </row>
    <row r="39" spans="1:9" ht="15" customHeight="1" x14ac:dyDescent="0.2">
      <c r="A39" s="19" t="s">
        <v>46</v>
      </c>
      <c r="B39" s="8">
        <f t="shared" si="3"/>
        <v>504</v>
      </c>
      <c r="D39" s="35">
        <v>504</v>
      </c>
      <c r="E39" s="25">
        <f t="shared" si="0"/>
        <v>504</v>
      </c>
      <c r="F39" s="25">
        <f t="shared" si="0"/>
        <v>504</v>
      </c>
      <c r="G39" s="26">
        <v>485.5</v>
      </c>
      <c r="H39" s="8">
        <f t="shared" si="2"/>
        <v>764</v>
      </c>
      <c r="I39" s="25"/>
    </row>
    <row r="40" spans="1:9" ht="15" customHeight="1" x14ac:dyDescent="0.2">
      <c r="A40" s="19"/>
      <c r="D40" s="35" t="s">
        <v>8</v>
      </c>
      <c r="E40" s="8"/>
      <c r="G40" s="25"/>
      <c r="H40" s="7"/>
    </row>
    <row r="41" spans="1:9" ht="15" customHeight="1" x14ac:dyDescent="0.2">
      <c r="A41" s="19"/>
      <c r="E41" s="8"/>
      <c r="G41" s="25"/>
      <c r="H41" s="7"/>
    </row>
    <row r="42" spans="1:9" ht="15" customHeight="1" x14ac:dyDescent="0.2">
      <c r="A42" s="23"/>
      <c r="B42" s="44" t="s">
        <v>30</v>
      </c>
      <c r="C42" s="44"/>
      <c r="D42" s="27" t="s">
        <v>6</v>
      </c>
      <c r="E42" s="45" t="s">
        <v>9</v>
      </c>
      <c r="F42" s="45"/>
      <c r="G42" s="28" t="s">
        <v>7</v>
      </c>
      <c r="H42" s="41" t="s">
        <v>54</v>
      </c>
      <c r="I42" s="27" t="s">
        <v>17</v>
      </c>
    </row>
    <row r="43" spans="1:9" ht="15" customHeight="1" x14ac:dyDescent="0.2">
      <c r="A43" s="10"/>
      <c r="B43" s="29" t="s">
        <v>21</v>
      </c>
      <c r="C43" s="29" t="s">
        <v>49</v>
      </c>
      <c r="D43" s="29" t="s">
        <v>31</v>
      </c>
      <c r="E43" s="30" t="s">
        <v>11</v>
      </c>
      <c r="F43" s="29" t="s">
        <v>48</v>
      </c>
      <c r="G43" s="30" t="s">
        <v>47</v>
      </c>
      <c r="H43" s="30" t="s">
        <v>55</v>
      </c>
      <c r="I43" s="29" t="s">
        <v>21</v>
      </c>
    </row>
    <row r="44" spans="1:9" ht="15" customHeight="1" x14ac:dyDescent="0.2">
      <c r="A44" s="19"/>
      <c r="B44" s="31" t="s">
        <v>22</v>
      </c>
      <c r="C44" s="31" t="s">
        <v>42</v>
      </c>
      <c r="E44" s="25"/>
      <c r="G44" s="25"/>
    </row>
    <row r="45" spans="1:9" ht="15" customHeight="1" x14ac:dyDescent="0.2">
      <c r="A45" s="19"/>
      <c r="B45" s="31"/>
      <c r="E45" s="25"/>
      <c r="G45" s="35"/>
      <c r="H45" s="35"/>
    </row>
    <row r="46" spans="1:9" ht="15" customHeight="1" x14ac:dyDescent="0.2">
      <c r="A46" s="19" t="s">
        <v>50</v>
      </c>
      <c r="B46" s="8">
        <v>272</v>
      </c>
      <c r="D46" s="35"/>
      <c r="E46" s="35"/>
      <c r="F46" s="35">
        <v>380</v>
      </c>
      <c r="G46" s="35">
        <v>232</v>
      </c>
      <c r="H46" s="35"/>
    </row>
    <row r="47" spans="1:9" ht="15" customHeight="1" x14ac:dyDescent="0.2">
      <c r="A47" s="19" t="s">
        <v>51</v>
      </c>
      <c r="B47" s="8">
        <v>270</v>
      </c>
      <c r="C47" s="8">
        <v>245</v>
      </c>
      <c r="D47" s="35">
        <v>254</v>
      </c>
      <c r="E47" s="8"/>
      <c r="F47" s="35"/>
      <c r="G47" s="8">
        <v>230</v>
      </c>
      <c r="H47" s="35"/>
      <c r="I47" s="35">
        <v>339</v>
      </c>
    </row>
    <row r="48" spans="1:9" ht="15" customHeight="1" x14ac:dyDescent="0.2">
      <c r="A48" s="19" t="s">
        <v>52</v>
      </c>
      <c r="B48" s="8">
        <v>270</v>
      </c>
      <c r="C48" s="8">
        <v>245</v>
      </c>
      <c r="D48" s="35">
        <v>254</v>
      </c>
      <c r="E48" s="8"/>
      <c r="F48" s="35"/>
      <c r="G48" s="8">
        <v>230</v>
      </c>
      <c r="H48" s="35"/>
      <c r="I48" s="35">
        <v>336</v>
      </c>
    </row>
    <row r="49" spans="1:9" ht="15" customHeight="1" x14ac:dyDescent="0.2">
      <c r="A49" s="19" t="s">
        <v>33</v>
      </c>
      <c r="B49" s="8">
        <v>270</v>
      </c>
      <c r="D49" s="35">
        <v>254</v>
      </c>
      <c r="E49" s="8"/>
      <c r="F49" s="35"/>
      <c r="G49" s="8"/>
      <c r="H49" s="35"/>
      <c r="I49" s="8">
        <v>333</v>
      </c>
    </row>
    <row r="50" spans="1:9" ht="15" customHeight="1" x14ac:dyDescent="0.2">
      <c r="A50" s="19" t="s">
        <v>34</v>
      </c>
      <c r="D50" s="35">
        <v>243</v>
      </c>
      <c r="E50" s="8"/>
      <c r="F50" s="35"/>
      <c r="G50" s="8"/>
      <c r="H50" s="35">
        <v>240</v>
      </c>
      <c r="I50" s="8">
        <v>294</v>
      </c>
    </row>
    <row r="51" spans="1:9" ht="15" customHeight="1" x14ac:dyDescent="0.2">
      <c r="A51" s="19" t="s">
        <v>39</v>
      </c>
      <c r="D51" s="35">
        <v>243</v>
      </c>
      <c r="E51" s="8"/>
      <c r="F51" s="35"/>
      <c r="G51" s="8"/>
      <c r="H51" s="35">
        <v>240</v>
      </c>
      <c r="I51" s="8">
        <v>293</v>
      </c>
    </row>
    <row r="52" spans="1:9" ht="15" customHeight="1" x14ac:dyDescent="0.2">
      <c r="A52" s="19" t="s">
        <v>32</v>
      </c>
      <c r="D52" s="35"/>
      <c r="E52" s="8"/>
      <c r="F52" s="35"/>
      <c r="G52" s="8"/>
      <c r="H52" s="35"/>
      <c r="I52" s="8">
        <v>294</v>
      </c>
    </row>
    <row r="53" spans="1:9" ht="15" customHeight="1" x14ac:dyDescent="0.2">
      <c r="A53" s="19" t="s">
        <v>33</v>
      </c>
      <c r="D53" s="35"/>
      <c r="E53" s="8"/>
      <c r="F53" s="35"/>
      <c r="G53" s="8"/>
      <c r="H53" s="35"/>
      <c r="I53" s="8">
        <v>296</v>
      </c>
    </row>
    <row r="54" spans="1:9" ht="15" customHeight="1" x14ac:dyDescent="0.2">
      <c r="A54" s="19"/>
      <c r="D54" s="35" t="s">
        <v>8</v>
      </c>
      <c r="E54" s="8"/>
      <c r="H54" s="32"/>
      <c r="I54" s="35"/>
    </row>
    <row r="55" spans="1:9" ht="15" customHeight="1" x14ac:dyDescent="0.2">
      <c r="A55" s="19"/>
      <c r="D55" s="33"/>
      <c r="E55" s="8"/>
      <c r="H55" s="32"/>
    </row>
    <row r="56" spans="1:9" ht="15" customHeight="1" x14ac:dyDescent="0.2">
      <c r="A56" s="34"/>
      <c r="B56" s="43" t="s">
        <v>4</v>
      </c>
      <c r="C56" s="43"/>
      <c r="D56" s="43"/>
      <c r="E56" s="43" t="s">
        <v>36</v>
      </c>
      <c r="F56" s="43"/>
      <c r="G56" s="45" t="s">
        <v>37</v>
      </c>
      <c r="H56" s="45"/>
      <c r="I56" s="45"/>
    </row>
    <row r="57" spans="1:9" ht="15" customHeight="1" x14ac:dyDescent="0.2">
      <c r="A57" s="10"/>
      <c r="B57" s="29" t="s">
        <v>44</v>
      </c>
      <c r="C57" s="29" t="s">
        <v>0</v>
      </c>
      <c r="D57" s="29"/>
      <c r="E57" s="30" t="s">
        <v>38</v>
      </c>
      <c r="F57" s="29"/>
      <c r="G57" s="30"/>
      <c r="H57" s="30" t="s">
        <v>0</v>
      </c>
      <c r="I57" s="29"/>
    </row>
    <row r="58" spans="1:9" ht="15" customHeight="1" x14ac:dyDescent="0.2">
      <c r="A58" s="10"/>
      <c r="B58" s="29"/>
      <c r="C58" s="29"/>
      <c r="D58" s="29"/>
      <c r="E58" s="30"/>
      <c r="F58" s="29"/>
      <c r="G58" s="30"/>
      <c r="H58" s="30"/>
      <c r="I58" s="29"/>
    </row>
    <row r="59" spans="1:9" ht="15" customHeight="1" x14ac:dyDescent="0.2">
      <c r="A59" s="10" t="s">
        <v>50</v>
      </c>
      <c r="C59" s="8">
        <v>1520</v>
      </c>
      <c r="E59" s="35">
        <v>1490</v>
      </c>
      <c r="G59" s="35"/>
      <c r="H59" s="35">
        <v>1515</v>
      </c>
    </row>
    <row r="60" spans="1:9" ht="15" customHeight="1" x14ac:dyDescent="0.2">
      <c r="A60" s="10" t="s">
        <v>51</v>
      </c>
      <c r="B60" s="8">
        <v>1412</v>
      </c>
      <c r="C60" s="8">
        <v>1519</v>
      </c>
      <c r="E60" s="35">
        <v>1485</v>
      </c>
      <c r="G60" s="35"/>
      <c r="H60" s="35"/>
    </row>
    <row r="61" spans="1:9" ht="15" customHeight="1" x14ac:dyDescent="0.2">
      <c r="A61" s="10" t="s">
        <v>52</v>
      </c>
      <c r="B61" s="8">
        <v>1412</v>
      </c>
      <c r="C61" s="8">
        <v>1508</v>
      </c>
      <c r="E61" s="35">
        <v>1480</v>
      </c>
      <c r="G61" s="35"/>
      <c r="H61" s="35"/>
    </row>
    <row r="62" spans="1:9" ht="15" customHeight="1" x14ac:dyDescent="0.2">
      <c r="A62" s="10" t="s">
        <v>33</v>
      </c>
      <c r="B62" s="8">
        <v>1410</v>
      </c>
      <c r="C62" s="8">
        <v>1422</v>
      </c>
      <c r="E62" s="35">
        <v>1480</v>
      </c>
      <c r="G62" s="35"/>
      <c r="H62" s="35"/>
    </row>
    <row r="63" spans="1:9" ht="15" customHeight="1" x14ac:dyDescent="0.2">
      <c r="A63" s="10" t="s">
        <v>34</v>
      </c>
      <c r="C63" s="8">
        <v>1389</v>
      </c>
      <c r="E63" s="35"/>
      <c r="G63" s="35"/>
      <c r="H63" s="35">
        <v>1360</v>
      </c>
    </row>
    <row r="64" spans="1:9" ht="18" customHeight="1" x14ac:dyDescent="0.2">
      <c r="B64" s="35"/>
      <c r="C64" s="35"/>
      <c r="H64" s="35"/>
    </row>
  </sheetData>
  <mergeCells count="7">
    <mergeCell ref="A1:I1"/>
    <mergeCell ref="B56:D56"/>
    <mergeCell ref="B42:C42"/>
    <mergeCell ref="G56:I56"/>
    <mergeCell ref="E56:F56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2022-02-21T13:04:16Z</dcterms:modified>
</cp:coreProperties>
</file>