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D1872ABE-5C17-4B57-AFF8-51523FF544D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<sst xmlns="http://schemas.openxmlformats.org/spreadsheetml/2006/main" count="96" uniqueCount="58">
  <si>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</si>
  <si>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</si>
  <si>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</si>
  <si>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</si>
  <si>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</si>
  <si>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</si>
  <si>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</si>
  <si>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</si>
  <si>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</si>
  <si>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</si>
  <si>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</si>
  <si>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</si>
  <si>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</si>
  <si>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</si>
  <si>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</si>
  <si>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</si>
  <si>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</si>
  <si>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</si>
  <si>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</si>
  <si>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</si>
  <si>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</si>
  <si>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</si>
  <si>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</si>
  <si>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</si>
  <si>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</si>
  <si>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</si>
  <si>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</si>
  <si>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</si>
  <si>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</si>
  <si>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</si>
  <si>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</si>
  <si>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</si>
  <si>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</si>
  <si>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</si>
  <si>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</si>
  <si>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</si>
  <si>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</si>
  <si>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</si>
  <si>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</si>
  <si>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</si>
  <si>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</si>
  <si>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</si>
  <si>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</si>
  <si>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</si>
  <si>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</si>
  <si>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</si>
  <si>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</si>
  <si>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</si>
  <si>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</si>
  <si>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</si>
  <si>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</si>
  <si>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</si>
  <si>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</si>
  <si>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</si>
  <si>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</si>
  <si>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</si>
  <si>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</si>
  <si>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COTATIONS TOURTEAUX du 9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</si>
</sst>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1.1836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295</v>
      </c>
      <c r="F8" s="35">
        <v>290</v>
      </c>
      <c r="G8" s="8"/>
      <c r="H8" s="8"/>
      <c r="I8" s="8">
        <v>270</v>
      </c>
      <c r="L8" s="35"/>
    </row>
    <row r="9" spans="1:12" ht="15" customHeight="1" x14ac:dyDescent="0.2">
      <c r="A9" s="19" t="s">
        <v>53</v>
      </c>
      <c r="D9" s="35"/>
      <c r="E9" s="35">
        <v>293</v>
      </c>
      <c r="F9" s="35">
        <v>290</v>
      </c>
      <c r="G9" s="8"/>
      <c r="H9" s="8"/>
      <c r="I9" s="8">
        <v>269</v>
      </c>
      <c r="L9" s="35"/>
    </row>
    <row r="10" spans="1:12" ht="15" customHeight="1" x14ac:dyDescent="0.2">
      <c r="A10" s="19" t="s">
        <v>43</v>
      </c>
      <c r="E10" s="35">
        <v>287</v>
      </c>
      <c r="F10" s="35">
        <v>283</v>
      </c>
      <c r="G10" s="8"/>
      <c r="H10" s="8">
        <v>277</v>
      </c>
      <c r="I10" s="8">
        <v>267</v>
      </c>
      <c r="L10" s="35"/>
    </row>
    <row r="11" spans="1:12" ht="15" customHeight="1" x14ac:dyDescent="0.2">
      <c r="A11" s="19" t="s">
        <v>36</v>
      </c>
      <c r="E11" s="35">
        <f t="shared" ref="E11:E13" si="0">F11+6</f>
        <v>291</v>
      </c>
      <c r="F11" s="35">
        <v>285</v>
      </c>
      <c r="G11" s="8"/>
      <c r="H11" s="8">
        <v>281</v>
      </c>
      <c r="I11" s="8">
        <v>271</v>
      </c>
      <c r="L11" s="35"/>
    </row>
    <row r="12" spans="1:12" ht="15" customHeight="1" x14ac:dyDescent="0.2">
      <c r="A12" s="19" t="s">
        <v>37</v>
      </c>
      <c r="E12" s="35">
        <f t="shared" si="0"/>
        <v>293</v>
      </c>
      <c r="F12" s="35">
        <v>287</v>
      </c>
      <c r="G12" s="8"/>
      <c r="H12" s="8">
        <v>287</v>
      </c>
      <c r="I12" s="8">
        <v>277</v>
      </c>
      <c r="L12" s="35"/>
    </row>
    <row r="13" spans="1:12" ht="15" customHeight="1" x14ac:dyDescent="0.2">
      <c r="A13" s="19" t="s">
        <v>38</v>
      </c>
      <c r="E13" s="35">
        <f t="shared" si="0"/>
        <v>264</v>
      </c>
      <c r="F13" s="35">
        <v>258</v>
      </c>
      <c r="G13" s="8"/>
      <c r="H13" s="8">
        <v>251</v>
      </c>
      <c r="I13" s="8">
        <v>240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/>
      <c r="G18" s="8"/>
      <c r="H18" s="8"/>
    </row>
    <row r="19" spans="1:9" ht="15" customHeight="1" x14ac:dyDescent="0.2">
      <c r="A19" s="19" t="s">
        <v>53</v>
      </c>
      <c r="D19" s="35">
        <v>227</v>
      </c>
      <c r="E19" s="35" t="s">
        <v>56</v>
      </c>
      <c r="G19" s="8"/>
      <c r="H19" s="8"/>
    </row>
    <row r="20" spans="1:9" ht="15" customHeight="1" x14ac:dyDescent="0.2">
      <c r="A20" s="19" t="s">
        <v>43</v>
      </c>
      <c r="D20" s="35">
        <v>220</v>
      </c>
      <c r="E20" s="35">
        <v>287</v>
      </c>
      <c r="G20" s="8"/>
      <c r="H20" s="8"/>
      <c r="I20" s="8">
        <v>285</v>
      </c>
    </row>
    <row r="21" spans="1:9" ht="15" customHeight="1" x14ac:dyDescent="0.2">
      <c r="A21" s="19" t="s">
        <v>36</v>
      </c>
      <c r="D21" s="35">
        <v>220</v>
      </c>
      <c r="E21" s="35">
        <v>281</v>
      </c>
      <c r="G21" s="8"/>
      <c r="H21" s="8"/>
      <c r="I21" s="8">
        <v>284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2" si="1">D27</f>
        <v>401</v>
      </c>
      <c r="C27" s="8">
        <f>D27+5</f>
        <v>406</v>
      </c>
      <c r="D27" s="35">
        <v>401</v>
      </c>
      <c r="E27" s="25">
        <f t="shared" ref="E27:F32" si="2">D27</f>
        <v>401</v>
      </c>
      <c r="F27" s="25">
        <f t="shared" si="2"/>
        <v>401</v>
      </c>
      <c r="G27" s="26">
        <v>406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401</v>
      </c>
      <c r="C28" s="8">
        <f>D28+5</f>
        <v>406</v>
      </c>
      <c r="D28" s="35">
        <v>401</v>
      </c>
      <c r="E28" s="25">
        <f t="shared" si="2"/>
        <v>401</v>
      </c>
      <c r="F28" s="25">
        <f t="shared" si="2"/>
        <v>401</v>
      </c>
      <c r="G28" s="26">
        <v>404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399</v>
      </c>
      <c r="C29" s="8">
        <f t="shared" ref="C29:C32" si="3">D29+5</f>
        <v>404</v>
      </c>
      <c r="D29" s="35">
        <v>399</v>
      </c>
      <c r="E29" s="25">
        <f t="shared" si="2"/>
        <v>399</v>
      </c>
      <c r="F29" s="25">
        <f t="shared" si="2"/>
        <v>399</v>
      </c>
      <c r="G29" s="26">
        <v>400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382</v>
      </c>
      <c r="C30" s="8">
        <f t="shared" si="3"/>
        <v>387</v>
      </c>
      <c r="D30" s="35">
        <v>382</v>
      </c>
      <c r="E30" s="25">
        <f t="shared" si="2"/>
        <v>382</v>
      </c>
      <c r="F30" s="25">
        <f t="shared" si="2"/>
        <v>382</v>
      </c>
      <c r="G30" s="35">
        <v>381</v>
      </c>
      <c r="H30" s="8"/>
      <c r="I30" s="25"/>
    </row>
    <row r="31" spans="1:9" ht="15" customHeight="1" x14ac:dyDescent="0.2">
      <c r="A31" s="19" t="s">
        <v>47</v>
      </c>
      <c r="B31" s="8">
        <f t="shared" si="1"/>
        <v>365</v>
      </c>
      <c r="C31" s="8">
        <f t="shared" si="3"/>
        <v>370</v>
      </c>
      <c r="D31" s="35">
        <v>365</v>
      </c>
      <c r="E31" s="25">
        <f t="shared" si="2"/>
        <v>365</v>
      </c>
      <c r="F31" s="25">
        <f t="shared" si="2"/>
        <v>365</v>
      </c>
      <c r="G31" s="26">
        <v>362</v>
      </c>
      <c r="H31" s="8"/>
      <c r="I31" s="25"/>
    </row>
    <row r="32" spans="1:9" ht="15" customHeight="1" x14ac:dyDescent="0.2">
      <c r="A32" s="19" t="s">
        <v>51</v>
      </c>
      <c r="B32" s="8">
        <f t="shared" si="1"/>
        <v>366</v>
      </c>
      <c r="C32" s="8">
        <f t="shared" si="3"/>
        <v>371</v>
      </c>
      <c r="D32" s="35">
        <v>366</v>
      </c>
      <c r="E32" s="25">
        <f t="shared" si="2"/>
        <v>366</v>
      </c>
      <c r="F32" s="25">
        <f t="shared" si="2"/>
        <v>366</v>
      </c>
      <c r="G32" s="26">
        <v>362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>
        <v>223</v>
      </c>
      <c r="D39" s="35"/>
      <c r="E39" s="8">
        <v>349</v>
      </c>
      <c r="F39" s="35"/>
      <c r="G39" s="8"/>
      <c r="H39" s="8">
        <v>218</v>
      </c>
      <c r="I39" s="8">
        <v>274</v>
      </c>
    </row>
    <row r="40" spans="1:9" ht="15" customHeight="1" x14ac:dyDescent="0.2">
      <c r="A40" s="19" t="s">
        <v>53</v>
      </c>
      <c r="B40" s="8">
        <v>225</v>
      </c>
      <c r="D40" s="35"/>
      <c r="E40" s="8">
        <v>355</v>
      </c>
      <c r="F40" s="35"/>
      <c r="G40" s="8"/>
      <c r="H40" s="8">
        <v>216</v>
      </c>
      <c r="I40" s="8">
        <v>272</v>
      </c>
    </row>
    <row r="41" spans="1:9" ht="15" customHeight="1" x14ac:dyDescent="0.2">
      <c r="A41" s="19" t="s">
        <v>43</v>
      </c>
      <c r="B41" s="8">
        <v>230</v>
      </c>
      <c r="D41" s="35"/>
      <c r="E41" s="8">
        <v>355</v>
      </c>
      <c r="F41" s="35"/>
      <c r="G41" s="8"/>
      <c r="H41" s="8">
        <v>216</v>
      </c>
      <c r="I41" s="8">
        <v>270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274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275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1185</v>
      </c>
      <c r="C49" s="8">
        <v>1191</v>
      </c>
      <c r="E49" s="35">
        <v>1310</v>
      </c>
      <c r="G49" s="35"/>
      <c r="H49" s="35">
        <v>1395</v>
      </c>
    </row>
    <row r="50" spans="1:8" ht="15" customHeight="1" x14ac:dyDescent="0.2">
      <c r="A50" s="10" t="s">
        <v>53</v>
      </c>
      <c r="B50" s="8">
        <v>1184</v>
      </c>
      <c r="C50" s="8">
        <v>1188</v>
      </c>
      <c r="E50" s="35">
        <v>1250</v>
      </c>
      <c r="G50" s="35"/>
      <c r="H50" s="35">
        <v>1385</v>
      </c>
    </row>
    <row r="51" spans="1:8" ht="15" customHeight="1" x14ac:dyDescent="0.2">
      <c r="A51" s="10" t="s">
        <v>43</v>
      </c>
      <c r="B51" s="8">
        <v>1182</v>
      </c>
      <c r="C51" s="8">
        <v>1157</v>
      </c>
      <c r="E51" s="35">
        <v>1230</v>
      </c>
      <c r="G51" s="35"/>
      <c r="H51" s="35">
        <v>1280</v>
      </c>
    </row>
    <row r="52" spans="1:8" ht="15" customHeight="1" x14ac:dyDescent="0.2">
      <c r="A52" s="10" t="s">
        <v>36</v>
      </c>
      <c r="C52" s="8">
        <v>1111</v>
      </c>
      <c r="E52" s="35">
        <v>1190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2021-09-09T11:55:48Z</dcterms:modified>
</cp:coreProperties>
</file>