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2CA561B0-9E13-4304-8BC6-898152FD67C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<sst xmlns="http://schemas.openxmlformats.org/spreadsheetml/2006/main" count="94" uniqueCount="60">
  <si>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</si>
  <si>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</si>
  <si>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</si>
  <si>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</si>
  <si>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</si>
  <si>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</si>
  <si>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</si>
  <si>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</si>
  <si>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</si>
  <si>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</si>
  <si>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</si>
  <si>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</si>
  <si>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</si>
  <si>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</si>
  <si>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</si>
  <si>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</si>
  <si>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</si>
  <si>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</si>
  <si>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</si>
  <si>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</si>
  <si>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</si>
  <si>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</si>
  <si>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</si>
  <si>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</si>
  <si>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</si>
  <si>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</si>
  <si>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</si>
  <si>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</si>
  <si>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</si>
  <si>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</si>
  <si>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</si>
  <si>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</si>
  <si>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</si>
  <si>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</si>
  <si>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</si>
  <si>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</si>
  <si>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</si>
  <si>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</si>
  <si>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</si>
  <si>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</si>
  <si>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</si>
  <si>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</si>
  <si>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</si>
  <si>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</si>
  <si>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</si>
  <si>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</si>
  <si>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</si>
  <si>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</si>
  <si>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</si>
  <si>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</si>
  <si>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</si>
  <si>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</si>
  <si>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</si>
  <si>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</si>
  <si>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</si>
  <si>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</si>
  <si>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</si>
  <si>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</si>
  <si>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7 JUILLET 2021</t>
  </si>
  <si>
    <t>BA 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</si>
</sst>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14" sqref="C1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1.1819999999999999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295</v>
      </c>
      <c r="D8" s="35"/>
      <c r="E8" s="35"/>
      <c r="F8" s="35">
        <v>292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293</v>
      </c>
      <c r="G9" s="8"/>
      <c r="H9" s="8"/>
      <c r="I9" s="8">
        <v>274</v>
      </c>
      <c r="L9" s="35"/>
    </row>
    <row r="10" spans="1:12" ht="15" customHeight="1" x14ac:dyDescent="0.2">
      <c r="A10" s="19" t="s">
        <v>54</v>
      </c>
      <c r="C10" s="8">
        <v>325</v>
      </c>
      <c r="D10" s="35"/>
      <c r="E10" s="35">
        <f>F10+6</f>
        <v>293</v>
      </c>
      <c r="F10" s="35">
        <v>287</v>
      </c>
      <c r="G10" s="8"/>
      <c r="H10" s="8">
        <v>279</v>
      </c>
      <c r="I10" s="8">
        <v>264</v>
      </c>
      <c r="L10" s="35"/>
    </row>
    <row r="11" spans="1:12" ht="15" customHeight="1" x14ac:dyDescent="0.2">
      <c r="A11" s="19" t="s">
        <v>43</v>
      </c>
      <c r="C11" s="8">
        <v>330</v>
      </c>
      <c r="E11" s="35">
        <f t="shared" ref="E11:E13" si="0">F11+6</f>
        <v>297</v>
      </c>
      <c r="F11" s="35">
        <v>291</v>
      </c>
      <c r="G11" s="8"/>
      <c r="H11" s="8">
        <v>281</v>
      </c>
      <c r="I11" s="8">
        <v>260</v>
      </c>
      <c r="L11" s="35"/>
    </row>
    <row r="12" spans="1:12" ht="15" customHeight="1" x14ac:dyDescent="0.2">
      <c r="A12" s="19" t="s">
        <v>36</v>
      </c>
      <c r="C12" s="8">
        <v>330</v>
      </c>
      <c r="E12" s="35">
        <f t="shared" si="0"/>
        <v>298</v>
      </c>
      <c r="F12" s="35">
        <v>292</v>
      </c>
      <c r="G12" s="8"/>
      <c r="H12" s="8">
        <v>285</v>
      </c>
      <c r="I12" s="8">
        <v>264</v>
      </c>
      <c r="L12" s="35"/>
    </row>
    <row r="13" spans="1:12" ht="15" customHeight="1" x14ac:dyDescent="0.2">
      <c r="A13" s="19" t="s">
        <v>37</v>
      </c>
      <c r="C13" s="8">
        <v>332</v>
      </c>
      <c r="E13" s="35">
        <f t="shared" si="0"/>
        <v>301</v>
      </c>
      <c r="F13" s="35">
        <v>295</v>
      </c>
      <c r="G13" s="8"/>
      <c r="H13" s="8">
        <v>288</v>
      </c>
      <c r="I13" s="8">
        <v>267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261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339</v>
      </c>
      <c r="G19" s="8"/>
      <c r="H19" s="8"/>
    </row>
    <row r="20" spans="1:9" ht="15" customHeight="1" x14ac:dyDescent="0.2">
      <c r="A20" s="19" t="s">
        <v>53</v>
      </c>
      <c r="D20" s="35">
        <v>230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289</v>
      </c>
      <c r="G21" s="8"/>
      <c r="H21" s="8"/>
      <c r="I21" s="8">
        <v>283</v>
      </c>
    </row>
    <row r="22" spans="1:9" ht="15" customHeight="1" x14ac:dyDescent="0.2">
      <c r="A22" s="19" t="s">
        <v>36</v>
      </c>
      <c r="D22" s="35">
        <v>225</v>
      </c>
      <c r="E22" s="35">
        <v>292</v>
      </c>
      <c r="G22" s="8"/>
      <c r="H22" s="8"/>
      <c r="I22" s="8">
        <v>282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411</v>
      </c>
      <c r="C27" s="8">
        <f>D27+4</f>
        <v>415</v>
      </c>
      <c r="D27" s="35">
        <v>411</v>
      </c>
      <c r="E27" s="25">
        <f t="shared" ref="E27:F32" si="2">D27</f>
        <v>411</v>
      </c>
      <c r="F27" s="25">
        <f t="shared" si="2"/>
        <v>411</v>
      </c>
      <c r="G27" s="26">
        <v>414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411</v>
      </c>
      <c r="C28" s="8">
        <f>D28+5</f>
        <v>416</v>
      </c>
      <c r="D28" s="35">
        <v>411</v>
      </c>
      <c r="E28" s="25">
        <f t="shared" si="2"/>
        <v>411</v>
      </c>
      <c r="F28" s="25">
        <f t="shared" si="2"/>
        <v>411</v>
      </c>
      <c r="G28" s="26">
        <v>414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413</v>
      </c>
      <c r="C29" s="8">
        <f t="shared" ref="C29:C32" si="3"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408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398</v>
      </c>
      <c r="C30" s="8">
        <f t="shared" si="3"/>
        <v>403</v>
      </c>
      <c r="D30" s="35">
        <v>398</v>
      </c>
      <c r="E30" s="25">
        <f t="shared" si="2"/>
        <v>398</v>
      </c>
      <c r="F30" s="25">
        <f t="shared" si="2"/>
        <v>398</v>
      </c>
      <c r="G30" s="35">
        <v>397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387</v>
      </c>
      <c r="D31" s="35">
        <v>382</v>
      </c>
      <c r="E31" s="25">
        <f t="shared" si="2"/>
        <v>382</v>
      </c>
      <c r="F31" s="25">
        <f t="shared" si="2"/>
        <v>382</v>
      </c>
      <c r="G31" s="26">
        <v>378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383</v>
      </c>
      <c r="D32" s="35">
        <v>378</v>
      </c>
      <c r="E32" s="25">
        <f t="shared" si="2"/>
        <v>378</v>
      </c>
      <c r="F32" s="25">
        <f t="shared" si="2"/>
        <v>378</v>
      </c>
      <c r="G32" s="26">
        <v>375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189</v>
      </c>
      <c r="E39" s="8">
        <v>336</v>
      </c>
      <c r="F39" s="35"/>
      <c r="G39" s="8"/>
      <c r="H39" s="35">
        <v>198</v>
      </c>
      <c r="I39" s="8">
        <v>283</v>
      </c>
    </row>
    <row r="40" spans="1:9" ht="15" customHeight="1" x14ac:dyDescent="0.2">
      <c r="A40" s="19" t="s">
        <v>38</v>
      </c>
      <c r="B40" s="8">
        <v>198</v>
      </c>
      <c r="C40" s="8">
        <v>230</v>
      </c>
      <c r="D40" s="35">
        <v>190</v>
      </c>
      <c r="E40" s="8"/>
      <c r="F40" s="35"/>
      <c r="G40" s="8"/>
      <c r="H40" s="8">
        <v>191</v>
      </c>
      <c r="I40" s="8">
        <v>272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195</v>
      </c>
      <c r="E41" s="8"/>
      <c r="F41" s="35"/>
      <c r="G41" s="8"/>
      <c r="H41" s="8">
        <v>189</v>
      </c>
      <c r="I41" s="8">
        <v>266</v>
      </c>
    </row>
    <row r="42" spans="1:9" ht="15" customHeight="1" x14ac:dyDescent="0.2">
      <c r="A42" s="19" t="s">
        <v>36</v>
      </c>
      <c r="D42" s="35">
        <v>198</v>
      </c>
      <c r="E42" s="8"/>
      <c r="F42" s="35"/>
      <c r="G42" s="8"/>
      <c r="H42" s="8"/>
      <c r="I42" s="8">
        <v>268</v>
      </c>
    </row>
    <row r="43" spans="1:9" ht="15" customHeight="1" x14ac:dyDescent="0.2">
      <c r="A43" s="19" t="s">
        <v>37</v>
      </c>
      <c r="D43" s="35">
        <v>198</v>
      </c>
      <c r="E43" s="8"/>
      <c r="F43" s="35"/>
      <c r="G43" s="8"/>
      <c r="H43" s="8"/>
      <c r="I43" s="8">
        <v>269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1141</v>
      </c>
      <c r="C49" s="8">
        <v>1198</v>
      </c>
      <c r="E49" s="35">
        <v>1177</v>
      </c>
      <c r="G49" s="35"/>
      <c r="H49" s="35"/>
    </row>
    <row r="50" spans="1:8" ht="15" customHeight="1" x14ac:dyDescent="0.2">
      <c r="A50" s="10" t="s">
        <v>38</v>
      </c>
      <c r="B50" s="8">
        <v>1132</v>
      </c>
      <c r="C50" s="8">
        <v>1189</v>
      </c>
      <c r="E50" s="35">
        <v>1148</v>
      </c>
      <c r="G50" s="35"/>
      <c r="H50" s="35" t="s">
        <v>59</v>
      </c>
    </row>
    <row r="51" spans="1:8" ht="15" customHeight="1" x14ac:dyDescent="0.2">
      <c r="A51" s="10" t="s">
        <v>43</v>
      </c>
      <c r="C51" s="8">
        <v>1170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2021-07-07T12:35:56Z</dcterms:modified>
</cp:coreProperties>
</file>