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216F1A79-8F90-47C5-AE3E-035372BCBC6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<sst xmlns="http://schemas.openxmlformats.org/spreadsheetml/2006/main" count="100" uniqueCount="62">
  <si>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</si>
  <si>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</si>
  <si>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</si>
  <si>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</si>
  <si>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</si>
  <si>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</si>
  <si>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</si>
  <si>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</si>
  <si>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</si>
  <si>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</si>
  <si>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</si>
  <si>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</si>
  <si>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</si>
  <si>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</si>
  <si>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</si>
  <si>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</si>
  <si>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</si>
  <si>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</si>
  <si>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</si>
  <si>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</si>
  <si>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</si>
  <si>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</si>
  <si>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</si>
  <si>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</si>
  <si>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</si>
  <si>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</si>
  <si>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</si>
  <si>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</si>
  <si>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</si>
  <si>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</si>
  <si>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</si>
  <si>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</si>
  <si>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</si>
  <si>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</si>
  <si>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</si>
  <si>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</si>
  <si>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</si>
  <si>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</si>
  <si>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</si>
  <si>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</si>
  <si>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</si>
  <si>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</si>
  <si>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</si>
  <si>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</si>
  <si>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</si>
  <si>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</si>
  <si>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</si>
  <si>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</si>
  <si>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</si>
  <si>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</si>
  <si>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</si>
  <si>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</si>
  <si>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</si>
  <si>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</si>
  <si>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</si>
  <si>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</si>
  <si>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</si>
  <si>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</si>
  <si>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</si>
  <si>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2 JUIN 2021</t>
  </si>
  <si>
    <t>BA 1179</t>
  </si>
  <si>
    <t>223 /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</si>
</sst>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1.2179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365</v>
      </c>
      <c r="D8" s="16"/>
      <c r="E8" s="12"/>
      <c r="F8" s="17"/>
      <c r="G8" s="18"/>
      <c r="H8" s="14"/>
      <c r="I8" s="12"/>
    </row>
    <row r="9" spans="1:12" ht="15" customHeight="1" x14ac:dyDescent="0.2">
      <c r="A9" s="19" t="s">
        <v>55</v>
      </c>
      <c r="C9" s="8">
        <v>365</v>
      </c>
      <c r="D9" s="35"/>
      <c r="E9" s="35"/>
      <c r="F9" s="35">
        <v>323</v>
      </c>
      <c r="G9" s="8"/>
      <c r="H9" s="8"/>
      <c r="L9" s="35"/>
    </row>
    <row r="10" spans="1:12" ht="15" customHeight="1" x14ac:dyDescent="0.2">
      <c r="A10" s="19" t="s">
        <v>52</v>
      </c>
      <c r="C10" s="8">
        <v>345</v>
      </c>
      <c r="D10" s="35"/>
      <c r="E10" s="35"/>
      <c r="F10" s="35">
        <v>309</v>
      </c>
      <c r="G10" s="8"/>
      <c r="H10" s="8"/>
      <c r="I10" s="8">
        <v>280</v>
      </c>
      <c r="L10" s="35"/>
    </row>
    <row r="11" spans="1:12" ht="15" customHeight="1" x14ac:dyDescent="0.2">
      <c r="A11" s="19" t="s">
        <v>54</v>
      </c>
      <c r="C11" s="8">
        <v>335</v>
      </c>
      <c r="D11" s="35"/>
      <c r="E11" s="35">
        <f t="shared" ref="E11" si="0">F11+6</f>
        <v>301</v>
      </c>
      <c r="F11" s="35">
        <v>295</v>
      </c>
      <c r="G11" s="8"/>
      <c r="H11" s="8"/>
      <c r="I11" s="8">
        <v>280</v>
      </c>
      <c r="L11" s="35"/>
    </row>
    <row r="12" spans="1:12" ht="15" customHeight="1" x14ac:dyDescent="0.2">
      <c r="A12" s="19" t="s">
        <v>43</v>
      </c>
      <c r="C12" s="8">
        <v>330</v>
      </c>
      <c r="E12" s="35">
        <f>F12+6</f>
        <v>293</v>
      </c>
      <c r="F12" s="35">
        <v>287</v>
      </c>
      <c r="G12" s="8"/>
      <c r="H12" s="8">
        <v>283</v>
      </c>
      <c r="I12" s="8">
        <v>261</v>
      </c>
      <c r="L12" s="35"/>
    </row>
    <row r="13" spans="1:12" ht="15" customHeight="1" x14ac:dyDescent="0.2">
      <c r="A13" s="19" t="s">
        <v>36</v>
      </c>
      <c r="C13" s="8">
        <v>330</v>
      </c>
      <c r="E13" s="35">
        <f>F13+6</f>
        <v>294</v>
      </c>
      <c r="F13" s="35">
        <v>288</v>
      </c>
      <c r="G13" s="8"/>
      <c r="H13" s="8">
        <v>286</v>
      </c>
      <c r="I13" s="8">
        <v>262</v>
      </c>
      <c r="L13" s="35"/>
    </row>
    <row r="14" spans="1:12" ht="15" customHeight="1" x14ac:dyDescent="0.2">
      <c r="A14" s="19" t="s">
        <v>37</v>
      </c>
      <c r="C14" s="8">
        <v>335</v>
      </c>
      <c r="E14" s="35">
        <f>F14+6</f>
        <v>296</v>
      </c>
      <c r="F14" s="35">
        <v>290</v>
      </c>
      <c r="G14" s="8"/>
      <c r="H14" s="8">
        <v>289</v>
      </c>
      <c r="I14" s="8">
        <v>265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285</v>
      </c>
      <c r="E19" s="35"/>
      <c r="G19" s="8"/>
      <c r="H19" s="8"/>
      <c r="I19" s="35"/>
    </row>
    <row r="20" spans="1:9" ht="15" customHeight="1" x14ac:dyDescent="0.2">
      <c r="A20" s="19" t="s">
        <v>58</v>
      </c>
      <c r="D20" s="35"/>
      <c r="E20" s="35">
        <v>330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336</v>
      </c>
      <c r="G21" s="8"/>
      <c r="H21" s="8"/>
    </row>
    <row r="22" spans="1:9" ht="15" customHeight="1" x14ac:dyDescent="0.2">
      <c r="A22" s="19" t="s">
        <v>53</v>
      </c>
      <c r="D22" s="35">
        <v>232</v>
      </c>
      <c r="E22" s="35"/>
      <c r="G22" s="8"/>
      <c r="H22" s="8"/>
    </row>
    <row r="23" spans="1:9" ht="15" customHeight="1" x14ac:dyDescent="0.2">
      <c r="A23" s="19" t="s">
        <v>43</v>
      </c>
      <c r="D23" s="35">
        <v>225</v>
      </c>
      <c r="E23" s="35">
        <v>289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226</v>
      </c>
      <c r="E24" s="35">
        <v>294</v>
      </c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407</v>
      </c>
      <c r="C29" s="8">
        <f>D29</f>
        <v>407</v>
      </c>
      <c r="D29" s="35">
        <v>407</v>
      </c>
      <c r="E29" s="25">
        <f t="shared" ref="E29:F35" si="2">D29</f>
        <v>407</v>
      </c>
      <c r="F29" s="25">
        <f t="shared" si="2"/>
        <v>407</v>
      </c>
      <c r="G29" s="26">
        <v>403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406</v>
      </c>
      <c r="C30" s="8">
        <f>D30+2</f>
        <v>408</v>
      </c>
      <c r="D30" s="35">
        <v>406</v>
      </c>
      <c r="E30" s="25">
        <f t="shared" si="2"/>
        <v>406</v>
      </c>
      <c r="F30" s="25">
        <f t="shared" si="2"/>
        <v>406</v>
      </c>
      <c r="G30" s="26">
        <v>403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406</v>
      </c>
      <c r="C31" s="8">
        <f>D31+5</f>
        <v>411</v>
      </c>
      <c r="D31" s="35">
        <v>406</v>
      </c>
      <c r="E31" s="25">
        <f t="shared" si="2"/>
        <v>406</v>
      </c>
      <c r="F31" s="25">
        <f t="shared" si="2"/>
        <v>406</v>
      </c>
      <c r="G31" s="26">
        <v>405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412</v>
      </c>
      <c r="C32" s="8">
        <f t="shared" ref="C32:C35" si="3">D32+5</f>
        <v>417</v>
      </c>
      <c r="D32" s="35">
        <v>412</v>
      </c>
      <c r="E32" s="25">
        <f t="shared" si="2"/>
        <v>412</v>
      </c>
      <c r="F32" s="25">
        <f t="shared" si="2"/>
        <v>412</v>
      </c>
      <c r="G32" s="26">
        <v>409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401</v>
      </c>
      <c r="C33" s="8">
        <f t="shared" si="3"/>
        <v>406</v>
      </c>
      <c r="D33" s="35">
        <v>401</v>
      </c>
      <c r="E33" s="25">
        <f t="shared" si="2"/>
        <v>401</v>
      </c>
      <c r="F33" s="25">
        <f t="shared" si="2"/>
        <v>401</v>
      </c>
      <c r="G33" s="26">
        <v>399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386</v>
      </c>
      <c r="D34" s="35">
        <v>381</v>
      </c>
      <c r="E34" s="25">
        <f t="shared" si="2"/>
        <v>381</v>
      </c>
      <c r="F34" s="25">
        <f t="shared" si="2"/>
        <v>381</v>
      </c>
      <c r="G34" s="26">
        <v>380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380</v>
      </c>
      <c r="D35" s="35">
        <v>375</v>
      </c>
      <c r="E35" s="25">
        <f t="shared" si="2"/>
        <v>375</v>
      </c>
      <c r="F35" s="25">
        <f t="shared" si="2"/>
        <v>375</v>
      </c>
      <c r="G35" s="26">
        <v>378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201</v>
      </c>
      <c r="C42" s="35"/>
      <c r="D42" s="35"/>
      <c r="E42" s="8">
        <v>343</v>
      </c>
      <c r="F42" s="35"/>
      <c r="G42" s="8"/>
      <c r="H42" s="35" t="s">
        <v>61</v>
      </c>
      <c r="I42" s="35">
        <v>298</v>
      </c>
    </row>
    <row r="43" spans="1:9" ht="15" customHeight="1" x14ac:dyDescent="0.2">
      <c r="A43" s="19" t="s">
        <v>58</v>
      </c>
      <c r="B43" s="35">
        <v>201</v>
      </c>
      <c r="C43" s="35"/>
      <c r="D43" s="35"/>
      <c r="E43" s="8">
        <v>344</v>
      </c>
      <c r="F43" s="35"/>
      <c r="G43" s="8"/>
      <c r="H43" s="8">
        <v>210</v>
      </c>
      <c r="I43" s="8">
        <v>298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348</v>
      </c>
      <c r="F44" s="35"/>
      <c r="G44" s="8"/>
      <c r="H44" s="8"/>
      <c r="I44" s="8">
        <v>284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>
        <v>350</v>
      </c>
      <c r="F45" s="35"/>
      <c r="G45" s="8"/>
      <c r="H45" s="8"/>
      <c r="I45" s="8">
        <v>277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278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280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1243</v>
      </c>
      <c r="C53" s="8">
        <v>1254</v>
      </c>
      <c r="E53" s="35"/>
      <c r="G53" s="35"/>
      <c r="H53" s="35"/>
    </row>
    <row r="54" spans="1:9" ht="15" customHeight="1" x14ac:dyDescent="0.2">
      <c r="A54" s="10" t="s">
        <v>58</v>
      </c>
      <c r="B54" s="35">
        <v>1242</v>
      </c>
      <c r="C54" s="8">
        <v>1253</v>
      </c>
      <c r="E54" s="35"/>
      <c r="G54" s="35"/>
      <c r="H54" s="35"/>
    </row>
    <row r="55" spans="1:9" ht="15" customHeight="1" x14ac:dyDescent="0.2">
      <c r="A55" s="10" t="s">
        <v>38</v>
      </c>
      <c r="B55" s="8">
        <v>1202</v>
      </c>
      <c r="C55" s="8">
        <v>1194</v>
      </c>
      <c r="E55" s="35"/>
      <c r="G55" s="35"/>
      <c r="H55" s="35" t="s">
        <v>60</v>
      </c>
    </row>
    <row r="56" spans="1:9" ht="15" customHeight="1" x14ac:dyDescent="0.2">
      <c r="A56" s="10" t="s">
        <v>43</v>
      </c>
      <c r="C56" s="8">
        <v>1127</v>
      </c>
      <c r="E56" s="35"/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2021-06-02T11:58:43Z</dcterms:modified>
</cp:coreProperties>
</file>