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BFF9B8B6-B534-48CB-B823-0228EFB59D99}" xr6:coauthVersionLast="47" xr6:coauthVersionMax="47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<sst xmlns="http://schemas.openxmlformats.org/spreadsheetml/2006/main" count="100" uniqueCount="62">
  <si>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</si>
  <si>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</si>
  <si>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</si>
  <si>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</si>
  <si>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</si>
  <si>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</si>
  <si>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</si>
  <si>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</si>
  <si>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</si>
  <si>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</si>
  <si>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</si>
  <si>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</si>
  <si>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</si>
  <si>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</si>
  <si>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</si>
  <si>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</si>
  <si>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</si>
  <si>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</si>
  <si>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</si>
  <si>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</si>
  <si>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</si>
  <si>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</si>
  <si>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</si>
  <si>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</si>
  <si>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</si>
  <si>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</si>
  <si>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</si>
  <si>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</si>
  <si>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</si>
  <si>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</si>
  <si>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</si>
  <si>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</si>
  <si>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</si>
  <si>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</si>
  <si>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</si>
  <si>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</si>
  <si>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</si>
  <si>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</si>
  <si>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</si>
  <si>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</si>
  <si>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</si>
  <si>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</si>
  <si>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</si>
  <si>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</si>
  <si>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</si>
  <si>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</si>
  <si>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</si>
  <si>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</si>
  <si>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</si>
  <si>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</si>
  <si>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</si>
  <si>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</si>
  <si>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</si>
  <si>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</si>
  <si>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</si>
  <si>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</si>
  <si>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</si>
  <si>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</si>
  <si>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</si>
  <si>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 JUIN 2021</t>
  </si>
  <si>
    <t>BA 1120</t>
  </si>
  <si>
    <t>223 /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</si>
</sst>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1.2222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12"/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/>
      <c r="F9" s="35">
        <v>323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309</v>
      </c>
      <c r="G10" s="8"/>
      <c r="H10" s="8"/>
      <c r="I10" s="8">
        <v>277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300</v>
      </c>
      <c r="F11" s="35">
        <v>294</v>
      </c>
      <c r="G11" s="8"/>
      <c r="H11" s="8"/>
      <c r="I11" s="8">
        <v>277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291</v>
      </c>
      <c r="F12" s="35">
        <v>285</v>
      </c>
      <c r="G12" s="8"/>
      <c r="H12" s="8">
        <v>284</v>
      </c>
      <c r="I12" s="8">
        <v>260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291</v>
      </c>
      <c r="F13" s="35">
        <v>285</v>
      </c>
      <c r="G13" s="8"/>
      <c r="H13" s="8">
        <v>287</v>
      </c>
      <c r="I13" s="8">
        <v>261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295</v>
      </c>
      <c r="F14" s="35">
        <v>289</v>
      </c>
      <c r="G14" s="8"/>
      <c r="H14" s="8">
        <v>290</v>
      </c>
      <c r="I14" s="8">
        <v>265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285</v>
      </c>
      <c r="E19" s="35">
        <v>330</v>
      </c>
      <c r="G19" s="8"/>
      <c r="H19" s="8"/>
      <c r="I19" s="35"/>
    </row>
    <row r="20" spans="1:9" ht="15" customHeight="1" x14ac:dyDescent="0.2">
      <c r="A20" s="19" t="s">
        <v>58</v>
      </c>
      <c r="D20" s="35"/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232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289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226</v>
      </c>
      <c r="E24" s="35"/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405</v>
      </c>
      <c r="C29" s="8">
        <f>D29</f>
        <v>405</v>
      </c>
      <c r="D29" s="35">
        <v>405</v>
      </c>
      <c r="E29" s="25">
        <f t="shared" ref="E29:F35" si="2">D29</f>
        <v>405</v>
      </c>
      <c r="F29" s="25">
        <f t="shared" si="2"/>
        <v>405</v>
      </c>
      <c r="G29" s="26">
        <v>398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403</v>
      </c>
      <c r="C30" s="8">
        <f>D30+2</f>
        <v>405</v>
      </c>
      <c r="D30" s="35">
        <v>403</v>
      </c>
      <c r="E30" s="25">
        <f t="shared" si="2"/>
        <v>403</v>
      </c>
      <c r="F30" s="25">
        <f t="shared" si="2"/>
        <v>403</v>
      </c>
      <c r="G30" s="26">
        <v>398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403</v>
      </c>
      <c r="C31" s="8">
        <f>D31+5</f>
        <v>408</v>
      </c>
      <c r="D31" s="35">
        <v>403</v>
      </c>
      <c r="E31" s="25">
        <f t="shared" si="2"/>
        <v>403</v>
      </c>
      <c r="F31" s="25">
        <f t="shared" si="2"/>
        <v>403</v>
      </c>
      <c r="G31" s="26">
        <v>400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408</v>
      </c>
      <c r="C32" s="8">
        <f t="shared" ref="C32:C35" si="3">D32+5</f>
        <v>413</v>
      </c>
      <c r="D32" s="35">
        <v>408</v>
      </c>
      <c r="E32" s="25">
        <f t="shared" si="2"/>
        <v>408</v>
      </c>
      <c r="F32" s="25">
        <f t="shared" si="2"/>
        <v>408</v>
      </c>
      <c r="G32" s="26">
        <v>408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395</v>
      </c>
      <c r="C33" s="8">
        <f t="shared" si="3"/>
        <v>400</v>
      </c>
      <c r="D33" s="35">
        <v>395</v>
      </c>
      <c r="E33" s="25">
        <f t="shared" si="2"/>
        <v>395</v>
      </c>
      <c r="F33" s="25">
        <f t="shared" si="2"/>
        <v>395</v>
      </c>
      <c r="G33" s="26">
        <v>395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382</v>
      </c>
      <c r="D34" s="35">
        <v>377</v>
      </c>
      <c r="E34" s="25">
        <f t="shared" si="2"/>
        <v>377</v>
      </c>
      <c r="F34" s="25">
        <f t="shared" si="2"/>
        <v>377</v>
      </c>
      <c r="G34" s="26">
        <v>378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376</v>
      </c>
      <c r="D35" s="35">
        <v>371</v>
      </c>
      <c r="E35" s="25">
        <f t="shared" si="2"/>
        <v>371</v>
      </c>
      <c r="F35" s="25">
        <f t="shared" si="2"/>
        <v>371</v>
      </c>
      <c r="G35" s="26">
        <v>376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201</v>
      </c>
      <c r="C42" s="35"/>
      <c r="D42" s="35"/>
      <c r="E42" s="8">
        <v>343</v>
      </c>
      <c r="F42" s="35"/>
      <c r="G42" s="8"/>
      <c r="H42" s="35" t="s">
        <v>61</v>
      </c>
      <c r="I42" s="8">
        <v>297</v>
      </c>
    </row>
    <row r="43" spans="1:9" ht="15" customHeight="1" x14ac:dyDescent="0.2">
      <c r="A43" s="19" t="s">
        <v>58</v>
      </c>
      <c r="B43" s="35">
        <v>201</v>
      </c>
      <c r="C43" s="35"/>
      <c r="D43" s="35"/>
      <c r="E43" s="8">
        <v>344</v>
      </c>
      <c r="F43" s="35"/>
      <c r="G43" s="8"/>
      <c r="H43" s="8">
        <v>210</v>
      </c>
      <c r="I43" s="8">
        <v>297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348</v>
      </c>
      <c r="F44" s="35"/>
      <c r="G44" s="8"/>
      <c r="H44" s="8"/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350</v>
      </c>
      <c r="F45" s="35"/>
      <c r="G45" s="8"/>
      <c r="H45" s="8"/>
      <c r="I45" s="8">
        <v>276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1190</v>
      </c>
      <c r="C53" s="8">
        <v>1234</v>
      </c>
      <c r="E53" s="35"/>
      <c r="G53" s="35"/>
      <c r="H53" s="35"/>
    </row>
    <row r="54" spans="1:9" ht="15" customHeight="1" x14ac:dyDescent="0.2">
      <c r="A54" s="10" t="s">
        <v>58</v>
      </c>
      <c r="B54" s="35">
        <v>1189</v>
      </c>
      <c r="C54" s="8">
        <v>1233</v>
      </c>
      <c r="E54" s="35"/>
      <c r="G54" s="35"/>
      <c r="H54" s="35"/>
    </row>
    <row r="55" spans="1:9" ht="15" customHeight="1" x14ac:dyDescent="0.2">
      <c r="A55" s="10" t="s">
        <v>38</v>
      </c>
      <c r="B55" s="8">
        <v>1157</v>
      </c>
      <c r="C55" s="8">
        <v>1160</v>
      </c>
      <c r="E55" s="35"/>
      <c r="G55" s="35"/>
      <c r="H55" s="35" t="s">
        <v>60</v>
      </c>
    </row>
    <row r="56" spans="1:9" ht="15" customHeight="1" x14ac:dyDescent="0.2">
      <c r="A56" s="10" t="s">
        <v>43</v>
      </c>
      <c r="C56" s="8">
        <v>1107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2021-06-01T11:56:07Z</dcterms:modified>
</cp:coreProperties>
</file>