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<sst xmlns="http://schemas.openxmlformats.org/spreadsheetml/2006/main" count="92" uniqueCount="57">
  <si>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</si>
  <si>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</si>
  <si>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</si>
  <si>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</si>
  <si>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</si>
  <si>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</si>
  <si>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</si>
  <si>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</si>
  <si>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</si>
  <si>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</si>
  <si>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</si>
  <si>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</si>
  <si>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</si>
  <si>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</si>
  <si>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</si>
  <si>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BORDEAUX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</si>
  <si>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</si>
  <si>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</si>
  <si>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</si>
  <si>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</si>
  <si>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</si>
  <si>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</si>
  <si>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</si>
  <si>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</si>
  <si>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</si>
  <si>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</si>
  <si>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</si>
  <si>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</si>
  <si>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</si>
  <si>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</si>
  <si>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</si>
  <si>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</si>
  <si>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</si>
  <si>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</si>
  <si>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</si>
  <si>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</si>
  <si>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</si>
  <si>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BREST NON OGM</t>
  </si>
  <si>
    <t>COQUE SOJA</t>
  </si>
  <si>
    <t>LESTREM</t>
  </si>
  <si>
    <t>MONTAUBAN</t>
  </si>
  <si>
    <t>6MAI 2020.</t>
  </si>
  <si>
    <t>3FEVRIER.</t>
  </si>
  <si>
    <t>MONTOIR NON OGM</t>
  </si>
  <si>
    <t>3MAI.</t>
  </si>
  <si>
    <t>6NOVEMBRE 2020.</t>
  </si>
  <si>
    <t>3AOUT.</t>
  </si>
  <si>
    <t>PALLICE</t>
  </si>
  <si>
    <t>HUILE TOURNESOL</t>
  </si>
  <si>
    <t>HUILE  COLZA</t>
  </si>
  <si>
    <t>ST. NAZAIRE</t>
  </si>
  <si>
    <t>JANVIER</t>
  </si>
  <si>
    <t>DECEMBRE</t>
  </si>
  <si>
    <t>3NOVEMBRE.</t>
  </si>
  <si>
    <t>6MAI 2021.</t>
  </si>
  <si>
    <t>COTATIONS TOURTEAUX du 11 DECEMBRE 2019</t>
  </si>
  <si>
    <t>348 / 337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</si>
</sst>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8" ht="15" customHeight="1">
      <c r="A2" s="2"/>
      <c r="B2" s="3" t="s">
        <v>7</v>
      </c>
      <c r="C2" s="4">
        <v>1.1081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33</v>
      </c>
      <c r="B6" s="13" t="s">
        <v>15</v>
      </c>
      <c r="C6" s="14" t="s">
        <v>25</v>
      </c>
      <c r="D6" s="15" t="s">
        <v>16</v>
      </c>
      <c r="E6" s="13" t="s">
        <v>0</v>
      </c>
      <c r="F6" s="16" t="s">
        <v>4</v>
      </c>
      <c r="G6" s="13" t="s">
        <v>1</v>
      </c>
      <c r="H6" s="15" t="s">
        <v>36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52</v>
      </c>
      <c r="D8" s="37"/>
      <c r="E8" s="8">
        <v>252</v>
      </c>
      <c r="F8" s="38">
        <f aca="true" t="shared" si="0" ref="F8:F13">E8-5</f>
        <v>247</v>
      </c>
      <c r="G8" s="8"/>
      <c r="H8" s="8"/>
    </row>
    <row r="9" spans="1:9" ht="15" customHeight="1">
      <c r="A9" s="20" t="s">
        <v>51</v>
      </c>
      <c r="D9" s="37">
        <v>242</v>
      </c>
      <c r="E9" s="8">
        <v>252</v>
      </c>
      <c r="F9" s="38">
        <f t="shared" si="0"/>
        <v>247</v>
      </c>
      <c r="G9" s="8"/>
      <c r="H9" s="8"/>
      <c r="I9" s="8">
        <v>219</v>
      </c>
    </row>
    <row r="10" spans="1:9" ht="15" customHeight="1">
      <c r="A10" s="20" t="s">
        <v>42</v>
      </c>
      <c r="E10" s="8">
        <v>247</v>
      </c>
      <c r="F10" s="38">
        <f t="shared" si="0"/>
        <v>242</v>
      </c>
      <c r="G10" s="8"/>
      <c r="H10" s="8">
        <v>234</v>
      </c>
      <c r="I10" s="8">
        <v>220</v>
      </c>
    </row>
    <row r="11" spans="1:9" ht="15" customHeight="1">
      <c r="A11" s="20" t="s">
        <v>44</v>
      </c>
      <c r="E11" s="8">
        <v>244</v>
      </c>
      <c r="F11" s="38">
        <f t="shared" si="0"/>
        <v>239</v>
      </c>
      <c r="G11" s="8"/>
      <c r="H11" s="8">
        <v>240</v>
      </c>
      <c r="I11" s="8">
        <v>228</v>
      </c>
    </row>
    <row r="12" spans="1:9" ht="15" customHeight="1">
      <c r="A12" s="20" t="s">
        <v>46</v>
      </c>
      <c r="D12" s="8">
        <f>E12</f>
        <v>229</v>
      </c>
      <c r="E12" s="8">
        <v>229</v>
      </c>
      <c r="F12" s="38">
        <f t="shared" si="0"/>
        <v>224</v>
      </c>
      <c r="G12" s="8"/>
      <c r="H12" s="8">
        <v>222</v>
      </c>
      <c r="I12" s="8">
        <v>210</v>
      </c>
    </row>
    <row r="13" spans="1:9" ht="15" customHeight="1">
      <c r="A13" s="20" t="s">
        <v>53</v>
      </c>
      <c r="D13" s="8">
        <f>E13</f>
        <v>238</v>
      </c>
      <c r="E13" s="8">
        <v>238</v>
      </c>
      <c r="F13" s="38">
        <f t="shared" si="0"/>
        <v>233</v>
      </c>
      <c r="G13" s="8"/>
      <c r="H13" s="8"/>
      <c r="I13" s="8">
        <v>219</v>
      </c>
    </row>
    <row r="14" spans="1:9" s="42" customFormat="1" ht="15" customHeight="1">
      <c r="A14" s="39"/>
      <c r="B14" s="40" t="s">
        <v>10</v>
      </c>
      <c r="C14" s="40" t="s">
        <v>10</v>
      </c>
      <c r="D14" s="40"/>
      <c r="E14" s="41"/>
      <c r="F14" s="40"/>
      <c r="G14" s="41"/>
      <c r="H14" s="41"/>
      <c r="I14" s="40"/>
    </row>
    <row r="15" spans="1:8" ht="15" customHeight="1">
      <c r="A15" s="11"/>
      <c r="E15" s="7"/>
      <c r="G15" s="7"/>
      <c r="H15" s="7"/>
    </row>
    <row r="16" spans="1:9" ht="15" customHeight="1">
      <c r="A16" s="12" t="s">
        <v>34</v>
      </c>
      <c r="B16" s="13" t="s">
        <v>32</v>
      </c>
      <c r="C16" s="21" t="s">
        <v>23</v>
      </c>
      <c r="D16" s="15" t="s">
        <v>19</v>
      </c>
      <c r="E16" s="13" t="s">
        <v>20</v>
      </c>
      <c r="F16" s="15" t="s">
        <v>29</v>
      </c>
      <c r="G16" s="15" t="s">
        <v>30</v>
      </c>
      <c r="H16" s="15" t="s">
        <v>0</v>
      </c>
      <c r="I16" s="13" t="s">
        <v>26</v>
      </c>
    </row>
    <row r="17" spans="1:9" ht="15" customHeight="1">
      <c r="A17" s="20"/>
      <c r="B17" s="22" t="s">
        <v>21</v>
      </c>
      <c r="C17" s="22" t="s">
        <v>17</v>
      </c>
      <c r="D17" s="22" t="s">
        <v>21</v>
      </c>
      <c r="E17" s="22" t="s">
        <v>17</v>
      </c>
      <c r="F17" s="22" t="s">
        <v>17</v>
      </c>
      <c r="G17" s="23" t="s">
        <v>17</v>
      </c>
      <c r="H17" s="22" t="s">
        <v>17</v>
      </c>
      <c r="I17" s="22" t="s">
        <v>17</v>
      </c>
    </row>
    <row r="18" spans="1:8" ht="15" customHeight="1">
      <c r="A18" s="20"/>
      <c r="E18" s="8"/>
      <c r="G18" s="15"/>
      <c r="H18" s="8"/>
    </row>
    <row r="19" spans="1:9" ht="15" customHeight="1">
      <c r="A19" s="20" t="s">
        <v>52</v>
      </c>
      <c r="D19" s="37"/>
      <c r="E19" s="37">
        <v>223</v>
      </c>
      <c r="G19" s="24"/>
      <c r="H19" s="8"/>
      <c r="I19" s="8">
        <v>228</v>
      </c>
    </row>
    <row r="20" spans="1:9" ht="15" customHeight="1">
      <c r="A20" s="20" t="s">
        <v>51</v>
      </c>
      <c r="D20" s="37">
        <v>180</v>
      </c>
      <c r="E20" s="8">
        <v>223</v>
      </c>
      <c r="G20" s="24"/>
      <c r="H20" s="8"/>
      <c r="I20" s="8">
        <v>228</v>
      </c>
    </row>
    <row r="21" spans="1:9" ht="15" customHeight="1">
      <c r="A21" s="20" t="s">
        <v>42</v>
      </c>
      <c r="D21" s="37">
        <v>180</v>
      </c>
      <c r="E21" s="8">
        <v>223</v>
      </c>
      <c r="G21" s="24"/>
      <c r="H21" s="8"/>
      <c r="I21" s="8">
        <v>228</v>
      </c>
    </row>
    <row r="22" spans="1:8" ht="15" customHeight="1">
      <c r="A22" s="20" t="s">
        <v>44</v>
      </c>
      <c r="D22" s="37">
        <v>180</v>
      </c>
      <c r="E22" s="8">
        <v>226</v>
      </c>
      <c r="G22" s="8"/>
      <c r="H22" s="8"/>
    </row>
    <row r="23" spans="1:8" ht="15" customHeight="1">
      <c r="A23" s="20"/>
      <c r="D23" s="37"/>
      <c r="E23" s="8"/>
      <c r="G23" s="8"/>
      <c r="H23" s="8"/>
    </row>
    <row r="24" spans="1:8" ht="15" customHeight="1">
      <c r="A24" s="20"/>
      <c r="E24" s="8"/>
      <c r="G24" s="8" t="s">
        <v>10</v>
      </c>
      <c r="H24" s="8"/>
    </row>
    <row r="25" spans="1:9" ht="15" customHeight="1">
      <c r="A25" s="12" t="s">
        <v>35</v>
      </c>
      <c r="B25" s="13" t="s">
        <v>12</v>
      </c>
      <c r="C25" s="13" t="s">
        <v>43</v>
      </c>
      <c r="D25" s="13" t="s">
        <v>4</v>
      </c>
      <c r="E25" s="15" t="s">
        <v>3</v>
      </c>
      <c r="F25" s="13" t="s">
        <v>0</v>
      </c>
      <c r="G25" s="13" t="s">
        <v>37</v>
      </c>
      <c r="H25" s="15" t="s">
        <v>27</v>
      </c>
      <c r="I25" s="13" t="s">
        <v>47</v>
      </c>
    </row>
    <row r="26" spans="1:8" ht="15" customHeight="1">
      <c r="A26" s="25"/>
      <c r="D26" s="26"/>
      <c r="E26" s="27"/>
      <c r="G26" s="27"/>
      <c r="H26" s="8"/>
    </row>
    <row r="27" spans="1:8" ht="15" customHeight="1">
      <c r="A27" s="20" t="s">
        <v>52</v>
      </c>
      <c r="B27" s="8">
        <v>339</v>
      </c>
      <c r="C27" s="8">
        <v>416</v>
      </c>
      <c r="D27" s="37">
        <v>348</v>
      </c>
      <c r="E27" s="37"/>
      <c r="F27" s="43"/>
      <c r="G27" s="27">
        <v>414</v>
      </c>
      <c r="H27" s="28">
        <v>333</v>
      </c>
    </row>
    <row r="28" spans="1:8" ht="15" customHeight="1">
      <c r="A28" s="20" t="s">
        <v>51</v>
      </c>
      <c r="B28" s="8">
        <v>339</v>
      </c>
      <c r="C28" s="8">
        <v>416</v>
      </c>
      <c r="D28" s="37" t="s">
        <v>56</v>
      </c>
      <c r="E28" s="27" t="str">
        <f aca="true" t="shared" si="1" ref="E28:F32">D28</f>
        <v>348 / 337</v>
      </c>
      <c r="F28" s="27">
        <v>339</v>
      </c>
      <c r="G28" s="27">
        <f>F28+75</f>
        <v>414</v>
      </c>
      <c r="H28" s="28">
        <v>332</v>
      </c>
    </row>
    <row r="29" spans="1:9" ht="15" customHeight="1">
      <c r="A29" s="20" t="s">
        <v>42</v>
      </c>
      <c r="B29" s="8">
        <f>D29</f>
        <v>334</v>
      </c>
      <c r="C29" s="8">
        <f>D29+75</f>
        <v>409</v>
      </c>
      <c r="D29" s="37">
        <v>334</v>
      </c>
      <c r="E29" s="27">
        <f t="shared" si="1"/>
        <v>334</v>
      </c>
      <c r="F29" s="27">
        <f t="shared" si="1"/>
        <v>334</v>
      </c>
      <c r="G29" s="27">
        <f>F29+75</f>
        <v>409</v>
      </c>
      <c r="H29" s="28">
        <v>329</v>
      </c>
      <c r="I29" s="8">
        <v>340</v>
      </c>
    </row>
    <row r="30" spans="1:9" ht="15" customHeight="1">
      <c r="A30" s="20" t="s">
        <v>41</v>
      </c>
      <c r="B30" s="8">
        <f>D30</f>
        <v>325</v>
      </c>
      <c r="C30" s="8">
        <f>D30+75</f>
        <v>400</v>
      </c>
      <c r="D30" s="37">
        <v>325</v>
      </c>
      <c r="E30" s="27">
        <f t="shared" si="1"/>
        <v>325</v>
      </c>
      <c r="F30" s="27">
        <f t="shared" si="1"/>
        <v>325</v>
      </c>
      <c r="G30" s="27">
        <f>F30+75</f>
        <v>400</v>
      </c>
      <c r="H30" s="28">
        <v>324</v>
      </c>
      <c r="I30" s="8">
        <v>330</v>
      </c>
    </row>
    <row r="31" spans="1:9" ht="15" customHeight="1">
      <c r="A31" s="20" t="s">
        <v>45</v>
      </c>
      <c r="B31" s="8">
        <f>D31</f>
        <v>329</v>
      </c>
      <c r="C31" s="8">
        <f>D31+75</f>
        <v>404</v>
      </c>
      <c r="D31" s="37">
        <v>329</v>
      </c>
      <c r="E31" s="27">
        <f t="shared" si="1"/>
        <v>329</v>
      </c>
      <c r="F31" s="27">
        <f t="shared" si="1"/>
        <v>329</v>
      </c>
      <c r="G31" s="27">
        <f>F31+75</f>
        <v>404</v>
      </c>
      <c r="H31" s="28">
        <v>329</v>
      </c>
      <c r="I31" s="8">
        <v>334</v>
      </c>
    </row>
    <row r="32" spans="1:9" ht="15" customHeight="1">
      <c r="A32" s="20" t="s">
        <v>54</v>
      </c>
      <c r="D32" s="37">
        <v>330</v>
      </c>
      <c r="E32" s="27">
        <f t="shared" si="1"/>
        <v>330</v>
      </c>
      <c r="F32" s="27">
        <f t="shared" si="1"/>
        <v>330</v>
      </c>
      <c r="G32" s="27"/>
      <c r="H32" s="28"/>
      <c r="I32" s="8">
        <v>335</v>
      </c>
    </row>
    <row r="33" spans="1:8" ht="15" customHeight="1">
      <c r="A33" s="20"/>
      <c r="E33" s="8"/>
      <c r="G33" s="27"/>
      <c r="H33" s="7"/>
    </row>
    <row r="34" spans="1:8" ht="15" customHeight="1">
      <c r="A34" s="20"/>
      <c r="E34" s="8"/>
      <c r="G34" s="27"/>
      <c r="H34" s="7"/>
    </row>
    <row r="35" spans="1:9" ht="15" customHeight="1">
      <c r="A35" s="25"/>
      <c r="B35" s="46" t="s">
        <v>38</v>
      </c>
      <c r="C35" s="46"/>
      <c r="D35" s="29" t="s">
        <v>8</v>
      </c>
      <c r="E35" s="30" t="s">
        <v>11</v>
      </c>
      <c r="F35" s="29" t="s">
        <v>13</v>
      </c>
      <c r="G35" s="30" t="s">
        <v>5</v>
      </c>
      <c r="H35" s="30" t="s">
        <v>9</v>
      </c>
      <c r="I35" s="29" t="s">
        <v>22</v>
      </c>
    </row>
    <row r="36" spans="1:9" ht="15" customHeight="1">
      <c r="A36" s="11"/>
      <c r="B36" s="31" t="s">
        <v>27</v>
      </c>
      <c r="C36" s="31" t="s">
        <v>0</v>
      </c>
      <c r="D36" s="31" t="s">
        <v>39</v>
      </c>
      <c r="E36" s="32" t="s">
        <v>14</v>
      </c>
      <c r="F36" s="31" t="s">
        <v>40</v>
      </c>
      <c r="G36" s="32" t="s">
        <v>18</v>
      </c>
      <c r="H36" s="32" t="s">
        <v>27</v>
      </c>
      <c r="I36" s="31" t="s">
        <v>27</v>
      </c>
    </row>
    <row r="37" spans="1:8" ht="15" customHeight="1">
      <c r="A37" s="20"/>
      <c r="B37" s="33" t="s">
        <v>28</v>
      </c>
      <c r="C37" s="33" t="s">
        <v>31</v>
      </c>
      <c r="E37" s="27"/>
      <c r="G37" s="27"/>
      <c r="H37" s="27"/>
    </row>
    <row r="38" spans="1:8" ht="15" customHeight="1">
      <c r="A38" s="20"/>
      <c r="B38" s="33"/>
      <c r="E38" s="27"/>
      <c r="G38" s="27"/>
      <c r="H38" s="27"/>
    </row>
    <row r="39" spans="1:9" ht="15" customHeight="1">
      <c r="A39" s="20" t="s">
        <v>52</v>
      </c>
      <c r="B39" s="8">
        <v>174</v>
      </c>
      <c r="C39" s="8">
        <v>145</v>
      </c>
      <c r="D39" s="37"/>
      <c r="E39" s="37"/>
      <c r="F39" s="37"/>
      <c r="G39" s="8"/>
      <c r="H39" s="37">
        <v>159</v>
      </c>
      <c r="I39" s="8">
        <v>213</v>
      </c>
    </row>
    <row r="40" spans="1:9" ht="15" customHeight="1">
      <c r="A40" s="20" t="s">
        <v>51</v>
      </c>
      <c r="B40" s="8">
        <v>174</v>
      </c>
      <c r="C40" s="8">
        <v>145</v>
      </c>
      <c r="D40" s="37">
        <v>173</v>
      </c>
      <c r="E40" s="37"/>
      <c r="F40" s="37">
        <v>175</v>
      </c>
      <c r="G40" s="8"/>
      <c r="H40" s="37">
        <v>159</v>
      </c>
      <c r="I40" s="8">
        <v>214</v>
      </c>
    </row>
    <row r="41" spans="1:9" ht="15" customHeight="1">
      <c r="A41" s="20" t="s">
        <v>42</v>
      </c>
      <c r="B41" s="8">
        <v>172</v>
      </c>
      <c r="C41" s="8">
        <v>150</v>
      </c>
      <c r="D41" s="37">
        <v>173</v>
      </c>
      <c r="E41" s="8"/>
      <c r="F41" s="37">
        <v>175</v>
      </c>
      <c r="G41" s="8"/>
      <c r="H41" s="8">
        <v>156</v>
      </c>
      <c r="I41" s="8">
        <v>217</v>
      </c>
    </row>
    <row r="42" spans="1:9" ht="15" customHeight="1">
      <c r="A42" s="20" t="s">
        <v>44</v>
      </c>
      <c r="C42" s="8">
        <v>153</v>
      </c>
      <c r="D42" s="37">
        <v>173</v>
      </c>
      <c r="E42" s="8"/>
      <c r="F42" s="37">
        <v>175</v>
      </c>
      <c r="G42" s="8"/>
      <c r="H42" s="8"/>
      <c r="I42" s="8">
        <v>221</v>
      </c>
    </row>
    <row r="43" spans="1:9" ht="15" customHeight="1">
      <c r="A43" s="20" t="s">
        <v>46</v>
      </c>
      <c r="C43" s="8">
        <v>153</v>
      </c>
      <c r="D43" s="37"/>
      <c r="E43" s="8"/>
      <c r="F43" s="37">
        <v>174</v>
      </c>
      <c r="G43" s="8"/>
      <c r="H43" s="8"/>
      <c r="I43" s="8">
        <v>209</v>
      </c>
    </row>
    <row r="44" spans="1:9" ht="15" customHeight="1">
      <c r="A44" s="20" t="s">
        <v>53</v>
      </c>
      <c r="D44" s="37"/>
      <c r="E44" s="8"/>
      <c r="F44" s="37">
        <v>174</v>
      </c>
      <c r="G44" s="8"/>
      <c r="H44" s="8"/>
      <c r="I44" s="8">
        <v>214</v>
      </c>
    </row>
    <row r="45" spans="1:9" ht="15" customHeight="1">
      <c r="A45" s="20"/>
      <c r="E45" s="8"/>
      <c r="H45" s="34"/>
      <c r="I45" s="37"/>
    </row>
    <row r="46" spans="1:8" ht="15" customHeight="1">
      <c r="A46" s="20"/>
      <c r="D46" s="35"/>
      <c r="E46" s="8"/>
      <c r="H46" s="34"/>
    </row>
    <row r="47" spans="1:9" ht="15" customHeight="1">
      <c r="A47" s="36"/>
      <c r="B47" s="45" t="s">
        <v>6</v>
      </c>
      <c r="C47" s="45"/>
      <c r="D47" s="45"/>
      <c r="E47" s="45" t="s">
        <v>48</v>
      </c>
      <c r="F47" s="45"/>
      <c r="G47" s="47" t="s">
        <v>49</v>
      </c>
      <c r="H47" s="47"/>
      <c r="I47" s="47"/>
    </row>
    <row r="48" spans="1:9" ht="15" customHeight="1">
      <c r="A48" s="11"/>
      <c r="B48" s="31"/>
      <c r="C48" s="31" t="s">
        <v>0</v>
      </c>
      <c r="D48" s="31"/>
      <c r="E48" s="32" t="s">
        <v>50</v>
      </c>
      <c r="F48" s="31"/>
      <c r="G48" s="32" t="s">
        <v>0</v>
      </c>
      <c r="H48" s="32" t="s">
        <v>24</v>
      </c>
      <c r="I48" s="31"/>
    </row>
    <row r="49" spans="1:9" ht="15" customHeight="1">
      <c r="A49" s="11"/>
      <c r="B49" s="31"/>
      <c r="C49" s="31"/>
      <c r="D49" s="31"/>
      <c r="E49" s="32"/>
      <c r="F49" s="31"/>
      <c r="G49" s="32"/>
      <c r="H49" s="32"/>
      <c r="I49" s="31"/>
    </row>
    <row r="50" spans="1:8" ht="15" customHeight="1">
      <c r="A50" s="11" t="s">
        <v>52</v>
      </c>
      <c r="E50" s="8">
        <v>747</v>
      </c>
      <c r="G50" s="8"/>
      <c r="H50" s="8"/>
    </row>
    <row r="51" spans="1:8" ht="15" customHeight="1">
      <c r="A51" s="11" t="s">
        <v>51</v>
      </c>
      <c r="C51" s="8">
        <v>740</v>
      </c>
      <c r="E51" s="8">
        <v>747</v>
      </c>
      <c r="H51" s="8"/>
    </row>
    <row r="52" spans="1:8" ht="15" customHeight="1">
      <c r="A52" s="11" t="s">
        <v>42</v>
      </c>
      <c r="C52" s="8">
        <v>736</v>
      </c>
      <c r="E52" s="37">
        <v>749</v>
      </c>
      <c r="H52" s="8"/>
    </row>
    <row r="53" spans="1:8" ht="15" customHeight="1">
      <c r="A53" s="11" t="s">
        <v>44</v>
      </c>
      <c r="C53" s="8">
        <v>714</v>
      </c>
      <c r="E53" s="37">
        <v>753</v>
      </c>
      <c r="H53" s="8"/>
    </row>
    <row r="54" spans="1:8" ht="15" customHeight="1">
      <c r="A54" s="11" t="s">
        <v>46</v>
      </c>
      <c r="C54" s="8">
        <v>714</v>
      </c>
      <c r="E54" s="37">
        <v>751</v>
      </c>
      <c r="H54" s="8"/>
    </row>
    <row r="55" spans="3:8" ht="18" customHeight="1">
      <c r="C55" s="28"/>
      <c r="H55" s="37"/>
    </row>
  </sheetData>
  <sheetProtection/>
  <mergeCells count="5">
    <mergeCell ref="A1:I1"/>
    <mergeCell ref="B47:D47"/>
    <mergeCell ref="B35:C35"/>
    <mergeCell ref="G47:I47"/>
    <mergeCell ref="E47:F4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2019-12-11T13:27:16Z</cp:lastPrinted>
  <dcterms:created xsi:type="dcterms:W3CDTF">2001-06-07T10:24:22Z</dcterms:created>
  <dcterms:modified xsi:type="dcterms:W3CDTF">2019-12-11T13:27:47Z</dcterms:modified>
  <cp:category/>
  <cp:version/>
  <cp:contentType/>
  <cp:contentStatus/>
</cp:coreProperties>
</file>